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mercat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frique_Contre" localSheetId="0">'[1]calendario'!$E$12,'[1]calendario'!$E$30,'[1]calendario'!$E$45</definedName>
    <definedName name="Afrique_Contre">'[2]calendario'!$E$12,'[2]calendario'!$E$30,'[2]calendario'!$E$45</definedName>
    <definedName name="Afrique_Joués" localSheetId="0">'[1]calendario'!$F$12,'[1]calendario'!$F$30,'[1]calendario'!$F$45</definedName>
    <definedName name="Afrique_Joués">'[2]calendario'!$F$12,'[2]calendario'!$F$30,'[2]calendario'!$F$45</definedName>
    <definedName name="Allemagne_Contre" localSheetId="0">'[1]calendario'!$F$10,'[1]calendario'!$F$23,'[1]calendario'!$F$41</definedName>
    <definedName name="Allemagne_Contre">'[2]calendario'!$F$10,'[2]calendario'!$F$23,'[2]calendario'!$F$41</definedName>
    <definedName name="Allemagne_Joués" localSheetId="0">'[1]calendario'!$E$10,'[1]calendario'!$E$23,'[1]calendario'!$E$41</definedName>
    <definedName name="Allemagne_Joués">'[2]calendario'!$E$10,'[2]calendario'!$E$23,'[2]calendario'!$E$41</definedName>
    <definedName name="Angleterre_Contre" localSheetId="0">'[1]calendario'!$E$44,'[1]calendario'!$E$29,'[1]calendario'!$F$11</definedName>
    <definedName name="Angleterre_Contre">'[2]calendario'!$E$44,'[2]calendario'!$E$29,'[2]calendario'!$F$11</definedName>
    <definedName name="Angleterre_Joués" localSheetId="0">'[1]calendario'!$E$11,'[1]calendario'!$F$29,'[1]calendario'!$F$44</definedName>
    <definedName name="Angleterre_Joués">'[2]calendario'!$E$11,'[2]calendario'!$F$29,'[2]calendario'!$F$44</definedName>
    <definedName name="Arabie_Contre" localSheetId="0">'[1]calendario'!$E$10,'[1]calendario'!$F$25,'[1]calendario'!$F$42</definedName>
    <definedName name="Arabie_Contre">'[2]calendario'!$E$10,'[2]calendario'!$F$25,'[2]calendario'!$F$42</definedName>
    <definedName name="Arabie_Joués" localSheetId="0">'[1]calendario'!$F$10,'[1]calendario'!$E$25,'[1]calendario'!$E$42</definedName>
    <definedName name="Arabie_Joués">'[2]calendario'!$F$10,'[2]calendario'!$E$25,'[2]calendario'!$E$42</definedName>
    <definedName name="Argentine_Contre" localSheetId="0">'[1]calendario'!$F$13,'[1]calendario'!$F$29,'[1]calendario'!$F$43</definedName>
    <definedName name="Argentine_Contre">'[2]calendario'!$F$13,'[2]calendario'!$F$29,'[2]calendario'!$F$43</definedName>
    <definedName name="Argentine_Joués" localSheetId="0">'[1]calendario'!$E$13,'[1]calendario'!$E$29,'[1]calendario'!$E$43</definedName>
    <definedName name="Argentine_Joués">'[2]calendario'!$E$13,'[2]calendario'!$E$29,'[2]calendario'!$E$43</definedName>
    <definedName name="Belgique_Contre" localSheetId="0">'[1]calendario'!$F$19,'[1]calendario'!$F$37,'[1]calendario'!$F$51</definedName>
    <definedName name="Belgique_Contre">'[2]calendario'!$F$19,'[2]calendario'!$F$37,'[2]calendario'!$F$51</definedName>
    <definedName name="Belgique_Joués" localSheetId="0">'[1]calendario'!$E$19,'[1]calendario'!$E$37,'[1]calendario'!$E$51</definedName>
    <definedName name="Belgique_Joués">'[2]calendario'!$E$19,'[2]calendario'!$E$37,'[2]calendario'!$E$51</definedName>
    <definedName name="Brésil_Contre" localSheetId="0">'[1]calendario'!$F$16,'[1]calendario'!$F$32,'[1]calendario'!$F$47</definedName>
    <definedName name="Brésil_Contre">'[2]calendario'!$F$16,'[2]calendario'!$F$32,'[2]calendario'!$F$47</definedName>
    <definedName name="Brésil_Joués" localSheetId="0">'[1]calendario'!$E$16,'[1]calendario'!$E$32,'[1]calendario'!$E$47</definedName>
    <definedName name="Brésil_Joués">'[2]calendario'!$E$16,'[2]calendario'!$E$32,'[2]calendario'!$E$47</definedName>
    <definedName name="Cameroun_Contre" localSheetId="0">'[1]calendario'!$E$8,'[1]calendario'!$E$25,'[1]calendario'!$E$41</definedName>
    <definedName name="Cameroun_Contre">'[2]calendario'!$E$8,'[2]calendario'!$E$25,'[2]calendario'!$E$41</definedName>
    <definedName name="Cameroun_Joués" localSheetId="0">'[1]calendario'!$F$8,'[1]calendario'!$F$25,'[1]calendario'!$F$41</definedName>
    <definedName name="Cameroun_Joués">'[2]calendario'!$F$8,'[2]calendario'!$F$25,'[2]calendario'!$F$41</definedName>
    <definedName name="Chine_Contre" localSheetId="0">'[1]calendario'!$F$18,'[1]calendario'!$E$32,'[1]calendario'!$E$48</definedName>
    <definedName name="Chine_Contre">'[2]calendario'!$F$18,'[2]calendario'!$E$32,'[2]calendario'!$E$48</definedName>
    <definedName name="Chine_Joués" localSheetId="0">'[1]calendario'!$E$18,'[1]calendario'!$F$32,'[1]calendario'!$F$48</definedName>
    <definedName name="Chine_Joués">'[2]calendario'!$E$18,'[2]calendario'!$F$32,'[2]calendario'!$F$48</definedName>
    <definedName name="Corée_Contre" localSheetId="0">'[1]calendario'!$F$20,'[1]calendario'!$F$36,'[1]calendario'!$E$54</definedName>
    <definedName name="Corée_Contre">'[2]calendario'!$F$20,'[2]calendario'!$F$36,'[2]calendario'!$E$54</definedName>
    <definedName name="Corée_Joués" localSheetId="0">'[1]calendario'!$E$20,'[1]calendario'!$E$36,'[1]calendario'!$F$54</definedName>
    <definedName name="Corée_Joués">'[2]calendario'!$E$20,'[2]calendario'!$E$36,'[2]calendario'!$F$54</definedName>
    <definedName name="CostaRica_Contre" localSheetId="0">'[1]calendario'!$E$18,'[1]calendario'!$E$34,'[1]calendario'!$E$47</definedName>
    <definedName name="CostaRica_Contre">'[2]calendario'!$E$18,'[2]calendario'!$E$34,'[2]calendario'!$E$47</definedName>
    <definedName name="CostaRica_Joués" localSheetId="0">'[1]calendario'!$F$18,'[1]calendario'!$F$34,'[1]calendario'!$F$47</definedName>
    <definedName name="CostaRica_Joués">'[2]calendario'!$F$18,'[2]calendario'!$F$34,'[2]calendario'!$F$47</definedName>
    <definedName name="Croatie_Contre" localSheetId="0">'[1]calendario'!$F$15,'[1]calendario'!$E$31,'[1]calendario'!$E$50</definedName>
    <definedName name="Croatie_Contre">'[2]calendario'!$F$15,'[2]calendario'!$E$31,'[2]calendario'!$E$50</definedName>
    <definedName name="Croatie_Joués" localSheetId="0">'[1]calendario'!$E$15,'[1]calendario'!$F$31,'[1]calendario'!$F$50</definedName>
    <definedName name="Croatie_Joués">'[2]calendario'!$E$15,'[2]calendario'!$F$31,'[2]calendario'!$F$50</definedName>
    <definedName name="Danemark_Contre" localSheetId="0">'[1]calendario'!$E$9,'[1]calendario'!$E$26,'[1]calendario'!$E$40</definedName>
    <definedName name="Danemark_Contre">'[2]calendario'!$E$9,'[2]calendario'!$E$26,'[2]calendario'!$E$40</definedName>
    <definedName name="Danemark_Joués" localSheetId="0">'[1]calendario'!$F$9,'[1]calendario'!$F$26,'[1]calendario'!$F$40</definedName>
    <definedName name="Danemark_Joués">'[2]calendario'!$F$9,'[2]calendario'!$F$26,'[2]calendario'!$F$40</definedName>
    <definedName name="Drawpoints">'[3]Group Points'!$B$5</definedName>
    <definedName name="Equateur_Contre" localSheetId="0">'[1]calendario'!$E$17,'[1]calendario'!$F$33,'[1]calendario'!$F$50</definedName>
    <definedName name="Equateur_Contre">'[2]calendario'!$E$17,'[2]calendario'!$F$33,'[2]calendario'!$F$50</definedName>
    <definedName name="Equateur_Joués" localSheetId="0">'[1]calendario'!$F$17,'[1]calendario'!$E$33,'[1]calendario'!$E$50</definedName>
    <definedName name="Equateur_Joués">'[2]calendario'!$F$17,'[2]calendario'!$E$33,'[2]calendario'!$E$50</definedName>
    <definedName name="Espagne_Contre" localSheetId="0">'[1]calendario'!$F$14,'[1]calendario'!$F$28,'[1]calendario'!$F$45</definedName>
    <definedName name="Espagne_Contre">'[2]calendario'!$F$14,'[2]calendario'!$F$28,'[2]calendario'!$F$45</definedName>
    <definedName name="Espagne_Joués" localSheetId="0">'[1]calendario'!$E$14,'[1]calendario'!$E$28,'[1]calendario'!$E$45</definedName>
    <definedName name="Espagne_Joués">'[2]calendario'!$E$14,'[2]calendario'!$E$28,'[2]calendario'!$E$45</definedName>
    <definedName name="France_Contre" localSheetId="0">'[1]calendario'!$F$7,'[1]calendario'!$F$24,'[1]calendario'!$F$40</definedName>
    <definedName name="France_Contre">'[2]calendario'!$F$7,'[2]calendario'!$F$24,'[2]calendario'!$F$40</definedName>
    <definedName name="France_Joués" localSheetId="0">'[1]calendario'!$E$7,'[1]calendario'!$E$24,'[1]calendario'!$E$40</definedName>
    <definedName name="France_Joués">'[2]calendario'!$E$7,'[2]calendario'!$E$24,'[2]calendario'!$E$40</definedName>
    <definedName name="Groupstage_Losers" localSheetId="0">#REF!</definedName>
    <definedName name="Groupstage_Losers">#REF!</definedName>
    <definedName name="Groupstage_Winners" localSheetId="0">#REF!</definedName>
    <definedName name="Groupstage_Winners">#REF!</definedName>
    <definedName name="Irlande_Contre" localSheetId="0">'[1]calendario'!$F$8,'[1]calendario'!$E$23,'[1]calendario'!$E$42</definedName>
    <definedName name="Irlande_Contre">'[2]calendario'!$F$8,'[2]calendario'!$E$23,'[2]calendario'!$E$42</definedName>
    <definedName name="Irlande_Joués" localSheetId="0">'[1]calendario'!$E$8,'[1]calendario'!$F$23,'[1]calendario'!$F$42</definedName>
    <definedName name="Irlande_Joués">'[2]calendario'!$E$8,'[2]calendario'!$F$23,'[2]calendario'!$F$42</definedName>
    <definedName name="Italie_Contre" localSheetId="0">'[1]calendario'!$F$17,'[1]calendario'!$F$31,'[1]calendario'!$F$49</definedName>
    <definedName name="Italie_Contre">'[2]calendario'!$F$17,'[2]calendario'!$F$31,'[2]calendario'!$F$49</definedName>
    <definedName name="Italie_Joués" localSheetId="0">'[1]calendario'!$E$17,'[1]calendario'!$E$31,'[1]calendario'!$E$49</definedName>
    <definedName name="Italie_Joués">'[2]calendario'!$E$17,'[2]calendario'!$E$31,'[2]calendario'!$E$49</definedName>
    <definedName name="Japon_Contre" localSheetId="0">'[1]calendario'!$E$19,'[1]calendario'!$E$35,'[1]calendario'!$E$52</definedName>
    <definedName name="Japon_Contre">'[2]calendario'!$E$19,'[2]calendario'!$E$35,'[2]calendario'!$E$52</definedName>
    <definedName name="Japon_Joués" localSheetId="0">'[1]calendario'!$F$19,'[1]calendario'!$F$35,'[1]calendario'!$F$52</definedName>
    <definedName name="Japon_Joués">'[2]calendario'!$F$19,'[2]calendario'!$F$35,'[2]calendario'!$F$52</definedName>
    <definedName name="Mexique_Contre" localSheetId="0">'[1]calendario'!$E$15,'[1]calendario'!$E$33,'[1]calendario'!$E$49</definedName>
    <definedName name="Mexique_Contre">'[2]calendario'!$E$15,'[2]calendario'!$E$33,'[2]calendario'!$E$49</definedName>
    <definedName name="Mexique_Joués" localSheetId="0">'[1]calendario'!$F$15,'[1]calendario'!$F$33,'[1]calendario'!$F$49</definedName>
    <definedName name="Mexique_Joués">'[2]calendario'!$F$15,'[2]calendario'!$F$33,'[2]calendario'!$F$49</definedName>
    <definedName name="Nigéria_Contre" localSheetId="0">'[1]calendario'!$E$13,'[1]calendario'!$F$27,'[1]calendario'!$F$44</definedName>
    <definedName name="Nigéria_Contre">'[2]calendario'!$E$13,'[2]calendario'!$F$27,'[2]calendario'!$F$44</definedName>
    <definedName name="Nigéria_Joués" localSheetId="0">'[1]calendario'!$F$13,'[1]calendario'!$E$27,'[1]calendario'!$E$44</definedName>
    <definedName name="Nigéria_Joués">'[2]calendario'!$F$13,'[2]calendario'!$E$27,'[2]calendario'!$E$44</definedName>
    <definedName name="Paraguay_Contre" localSheetId="0">'[1]calendario'!$F$12,'[1]calendario'!$E$28,'[1]calendario'!$E$46</definedName>
    <definedName name="Paraguay_Contre">'[2]calendario'!$F$12,'[2]calendario'!$E$28,'[2]calendario'!$E$46</definedName>
    <definedName name="Paraguay_Joués" localSheetId="0">'[1]calendario'!$E$12,'[1]calendario'!$F$28,'[1]calendario'!$F$46</definedName>
    <definedName name="Paraguay_Joués">'[2]calendario'!$E$12,'[2]calendario'!$F$28,'[2]calendario'!$F$46</definedName>
    <definedName name="Pologne_Contre" localSheetId="0">'[1]calendario'!$E$20,'[1]calendario'!$F$38,'[1]calendario'!$F$53</definedName>
    <definedName name="Pologne_Contre">'[2]calendario'!$E$20,'[2]calendario'!$F$38,'[2]calendario'!$F$53</definedName>
    <definedName name="Pologne_Joués" localSheetId="0">'[1]calendario'!$F$20,'[1]calendario'!$E$38,'[1]calendario'!$E$53</definedName>
    <definedName name="Pologne_Joués">'[2]calendario'!$F$20,'[2]calendario'!$E$38,'[2]calendario'!$E$53</definedName>
    <definedName name="Portugal_Contre" localSheetId="0">'[1]calendario'!$E$22,'[1]calendario'!$E$38,'[1]calendario'!$F$54</definedName>
    <definedName name="Portugal_Contre">'[2]calendario'!$E$22,'[2]calendario'!$E$38,'[2]calendario'!$F$54</definedName>
    <definedName name="Portugal_Joués" localSheetId="0">'[1]calendario'!$F$22,'[1]calendario'!$F$38,'[1]calendario'!$E$54</definedName>
    <definedName name="Portugal_Joués">'[2]calendario'!$F$22,'[2]calendario'!$F$38,'[2]calendario'!$E$54</definedName>
    <definedName name="Russie_Contre" localSheetId="0">'[1]calendario'!$F$21,'[1]calendario'!$F$35,'[1]calendario'!$E$51</definedName>
    <definedName name="Russie_Contre">'[2]calendario'!$F$21,'[2]calendario'!$F$35,'[2]calendario'!$E$51</definedName>
    <definedName name="Russie_Joués" localSheetId="0">'[1]calendario'!$E$21,'[1]calendario'!$E$35,'[1]calendario'!$F$51</definedName>
    <definedName name="Russie_Joués">'[2]calendario'!$E$21,'[2]calendario'!$E$35,'[2]calendario'!$F$51</definedName>
    <definedName name="Sénégal_Contre" localSheetId="0">'[1]calendario'!$E$7,'[1]calendario'!$F$26,'[1]calendario'!$F$39</definedName>
    <definedName name="Sénégal_Contre">'[2]calendario'!$E$7,'[2]calendario'!$F$26,'[2]calendario'!$F$39</definedName>
    <definedName name="Sénégal_Joués" localSheetId="0">'[1]calendario'!$F$7,'[1]calendario'!$E$26,'[1]calendario'!$E$39</definedName>
    <definedName name="Sénégal_Joués">'[2]calendario'!$F$7,'[2]calendario'!$E$26,'[2]calendario'!$E$39</definedName>
    <definedName name="Slovénie_Contre" localSheetId="0">'[1]calendario'!$E$14,'[1]calendario'!$F$30,'[1]calendario'!$F$46</definedName>
    <definedName name="Slovénie_Contre">'[2]calendario'!$E$14,'[2]calendario'!$F$30,'[2]calendario'!$F$46</definedName>
    <definedName name="Slovénie_Joués" localSheetId="0">'[1]calendario'!$F$14,'[1]calendario'!$E$30,'[1]calendario'!$E$46</definedName>
    <definedName name="Slovénie_Joués">'[2]calendario'!$F$14,'[2]calendario'!$E$30,'[2]calendario'!$E$46</definedName>
    <definedName name="Suède_Contre" localSheetId="0">'[1]calendario'!$E$11,'[1]calendario'!$E$27,'[1]calendario'!$E$43</definedName>
    <definedName name="Suède_Contre">'[2]calendario'!$E$11,'[2]calendario'!$E$27,'[2]calendario'!$E$43</definedName>
    <definedName name="Suède_Joués" localSheetId="0">'[1]calendario'!$F$11,'[1]calendario'!$F$27,'[1]calendario'!$F$43</definedName>
    <definedName name="Suède_Joués">'[2]calendario'!$F$11,'[2]calendario'!$F$27,'[2]calendario'!$F$43</definedName>
    <definedName name="Tunisie_Contre" localSheetId="0">'[1]calendario'!$E$21,'[1]calendario'!$E$37,'[1]calendario'!$F$52</definedName>
    <definedName name="Tunisie_Contre">'[2]calendario'!$E$21,'[2]calendario'!$E$37,'[2]calendario'!$F$52</definedName>
    <definedName name="Tunisie_Joués" localSheetId="0">'[1]calendario'!$F$21,'[1]calendario'!$F$37,'[1]calendario'!$E$52</definedName>
    <definedName name="Tunisie_Joués">'[2]calendario'!$F$21,'[2]calendario'!$F$37,'[2]calendario'!$E$52</definedName>
    <definedName name="Turquie_Contre" localSheetId="0">'[1]calendario'!$E$16,'[1]calendario'!$F$34,'[1]calendario'!$F$48</definedName>
    <definedName name="Turquie_Contre">'[2]calendario'!$E$16,'[2]calendario'!$F$34,'[2]calendario'!$F$48</definedName>
    <definedName name="Turquie_Joués" localSheetId="0">'[1]calendario'!$F$16,'[1]calendario'!$E$34,'[1]calendario'!$E$48</definedName>
    <definedName name="Turquie_Joués">'[2]calendario'!$F$16,'[2]calendario'!$E$34,'[2]calendario'!$E$48</definedName>
    <definedName name="Uruguay_Contre" localSheetId="0">'[1]calendario'!$F$9,'[1]calendario'!$E$24,'[1]calendario'!$E$39</definedName>
    <definedName name="Uruguay_Contre">'[2]calendario'!$F$9,'[2]calendario'!$E$24,'[2]calendario'!$E$39</definedName>
    <definedName name="Uruguay_Joués" localSheetId="0">'[1]calendario'!$E$9,'[1]calendario'!$F$24,'[1]calendario'!$F$39</definedName>
    <definedName name="Uruguay_Joués">'[2]calendario'!$E$9,'[2]calendario'!$F$24,'[2]calendario'!$F$39</definedName>
    <definedName name="USA_Contre" localSheetId="0">'[1]calendario'!$F$22,'[1]calendario'!$E$36,'[1]calendario'!$E$53</definedName>
    <definedName name="USA_Contre">'[2]calendario'!$F$22,'[2]calendario'!$E$36,'[2]calendario'!$E$53</definedName>
    <definedName name="USA_Joués" localSheetId="0">'[1]calendario'!$E$22,'[1]calendario'!$F$36,'[1]calendario'!$F$53</definedName>
    <definedName name="USA_Joués">'[2]calendario'!$E$22,'[2]calendario'!$F$36,'[2]calendario'!$F$53</definedName>
    <definedName name="Winpoints">'[3]Group Points'!$B$4</definedName>
    <definedName name="x" localSheetId="0">'[1]calendario'!$E$10,'[1]calendario'!$F$25,'[1]calendario'!$F$42</definedName>
    <definedName name="x">'[2]calendario'!$E$10,'[2]calendario'!$F$25,'[2]calendario'!$F$42</definedName>
  </definedNames>
  <calcPr fullCalcOnLoad="1"/>
</workbook>
</file>

<file path=xl/sharedStrings.xml><?xml version="1.0" encoding="utf-8"?>
<sst xmlns="http://schemas.openxmlformats.org/spreadsheetml/2006/main" count="685" uniqueCount="237">
  <si>
    <t>GRIMS</t>
  </si>
  <si>
    <t>GRIMS 2</t>
  </si>
  <si>
    <t>C.C.CUBES</t>
  </si>
  <si>
    <t>SONGINI</t>
  </si>
  <si>
    <t>ASSEMAZZ</t>
  </si>
  <si>
    <t>P</t>
  </si>
  <si>
    <t>BARCELLONA</t>
  </si>
  <si>
    <t>REAL MADRID</t>
  </si>
  <si>
    <t>MONACO</t>
  </si>
  <si>
    <t>NAPOLI</t>
  </si>
  <si>
    <t>MANCHESTER U.</t>
  </si>
  <si>
    <t>D</t>
  </si>
  <si>
    <t>BONUCCI</t>
  </si>
  <si>
    <t>ARBELOA</t>
  </si>
  <si>
    <t>ALABA</t>
  </si>
  <si>
    <t>LAHM</t>
  </si>
  <si>
    <t>THIAGO SILVA</t>
  </si>
  <si>
    <t>COLE A.</t>
  </si>
  <si>
    <t>MAGGIO</t>
  </si>
  <si>
    <t>RAMOS</t>
  </si>
  <si>
    <t>IVANOVIC</t>
  </si>
  <si>
    <t>VIDIC</t>
  </si>
  <si>
    <t>HOWEDES</t>
  </si>
  <si>
    <t>TERRY</t>
  </si>
  <si>
    <t>PIQUÉ</t>
  </si>
  <si>
    <t>MARQUINHOS</t>
  </si>
  <si>
    <t>KOMPANY</t>
  </si>
  <si>
    <t>FERDINAND</t>
  </si>
  <si>
    <t>ABIDAL</t>
  </si>
  <si>
    <t>VAN DER WIEL</t>
  </si>
  <si>
    <t>ZUNIGA</t>
  </si>
  <si>
    <t>DANTE</t>
  </si>
  <si>
    <t>JUANFRAN</t>
  </si>
  <si>
    <t>MEXES</t>
  </si>
  <si>
    <t>ZAPATA C.</t>
  </si>
  <si>
    <t>VARANE</t>
  </si>
  <si>
    <t>MARCELO</t>
  </si>
  <si>
    <t>DIAWARA</t>
  </si>
  <si>
    <t>LESCOTT</t>
  </si>
  <si>
    <t>CANNAVARO</t>
  </si>
  <si>
    <t>PAPADOPOULOS</t>
  </si>
  <si>
    <t>SCHMELZER</t>
  </si>
  <si>
    <t>DE SCIGLIO</t>
  </si>
  <si>
    <t>VARELA</t>
  </si>
  <si>
    <t>ALDERWEIRELD</t>
  </si>
  <si>
    <t>CLICHY</t>
  </si>
  <si>
    <t>CAHILL</t>
  </si>
  <si>
    <t>PUYOL</t>
  </si>
  <si>
    <t>PISZCZEK</t>
  </si>
  <si>
    <t>FABINHO</t>
  </si>
  <si>
    <t>RONCAGLIA</t>
  </si>
  <si>
    <t>SMALLING</t>
  </si>
  <si>
    <t>C</t>
  </si>
  <si>
    <t>OSCAR</t>
  </si>
  <si>
    <t>HAMSIK</t>
  </si>
  <si>
    <t>ISCO</t>
  </si>
  <si>
    <t>RIBERY</t>
  </si>
  <si>
    <t>TOURE Y.</t>
  </si>
  <si>
    <t>BALE</t>
  </si>
  <si>
    <t>KROOS</t>
  </si>
  <si>
    <t>LUCAS</t>
  </si>
  <si>
    <t>ROBBEN</t>
  </si>
  <si>
    <t>RODRIGUEZ J.</t>
  </si>
  <si>
    <t>PASTORE</t>
  </si>
  <si>
    <t>DI MARIA</t>
  </si>
  <si>
    <t>LAMPARD</t>
  </si>
  <si>
    <t>NASRI</t>
  </si>
  <si>
    <t>KAGAWA</t>
  </si>
  <si>
    <t>FLETCHER</t>
  </si>
  <si>
    <t>XAVI</t>
  </si>
  <si>
    <t>VALBUENA</t>
  </si>
  <si>
    <t>PIRLO</t>
  </si>
  <si>
    <t>FARFAN</t>
  </si>
  <si>
    <t>KAKA</t>
  </si>
  <si>
    <t>MODRIC</t>
  </si>
  <si>
    <t>WILLIAN</t>
  </si>
  <si>
    <t>POGBA</t>
  </si>
  <si>
    <t>JONES</t>
  </si>
  <si>
    <t>MUNTARI</t>
  </si>
  <si>
    <t>NANI</t>
  </si>
  <si>
    <t>CARRASCO</t>
  </si>
  <si>
    <t>VALENCIA</t>
  </si>
  <si>
    <t>FERNANDINHO</t>
  </si>
  <si>
    <t>MARCHISIO</t>
  </si>
  <si>
    <t>GROSSKREUTZ</t>
  </si>
  <si>
    <t>MATUIDI</t>
  </si>
  <si>
    <t>KONDOGBIA</t>
  </si>
  <si>
    <t>KHEDIRA</t>
  </si>
  <si>
    <t>N'DOUMBOU</t>
  </si>
  <si>
    <t>TORRES O.</t>
  </si>
  <si>
    <t>DZEMAILI</t>
  </si>
  <si>
    <t>CUADRADO</t>
  </si>
  <si>
    <t>ROMAO</t>
  </si>
  <si>
    <t>A</t>
  </si>
  <si>
    <t>MESSI</t>
  </si>
  <si>
    <t>RONALDO</t>
  </si>
  <si>
    <t>FALCAO</t>
  </si>
  <si>
    <t>VAN PERSIE</t>
  </si>
  <si>
    <t>LEWANDOWSKI</t>
  </si>
  <si>
    <t>TORRES F.</t>
  </si>
  <si>
    <t>REUS</t>
  </si>
  <si>
    <t>NEYMAR</t>
  </si>
  <si>
    <t>HUNTELAAR</t>
  </si>
  <si>
    <t>DZEKO</t>
  </si>
  <si>
    <t>GOMEZ M.</t>
  </si>
  <si>
    <t>TEVEZ</t>
  </si>
  <si>
    <t>VILLA</t>
  </si>
  <si>
    <t>RIVIERE</t>
  </si>
  <si>
    <t>SCHURRLE</t>
  </si>
  <si>
    <t>MATRI</t>
  </si>
  <si>
    <t>INSIGNE</t>
  </si>
  <si>
    <t>SZALAI</t>
  </si>
  <si>
    <t>CALLEJON</t>
  </si>
  <si>
    <t>PIZARRO</t>
  </si>
  <si>
    <t>AYEW J.</t>
  </si>
  <si>
    <t>QUAGLIARELLA</t>
  </si>
  <si>
    <t>MORATA</t>
  </si>
  <si>
    <t>PEDRO</t>
  </si>
  <si>
    <t>AYEW A.</t>
  </si>
  <si>
    <t>GALLIPOLI</t>
  </si>
  <si>
    <t>MLK FC</t>
  </si>
  <si>
    <t>REAL ZEMAN</t>
  </si>
  <si>
    <t>PRO VERCELLI</t>
  </si>
  <si>
    <t>F.C.TIGRE</t>
  </si>
  <si>
    <t>BORUSSIA D.</t>
  </si>
  <si>
    <t>BAYERN M.</t>
  </si>
  <si>
    <t>JUVENTUS</t>
  </si>
  <si>
    <t>MANCHESTER C.</t>
  </si>
  <si>
    <t>PARIS ST. GER.</t>
  </si>
  <si>
    <t>HUMMELS</t>
  </si>
  <si>
    <t>BOATENG J.</t>
  </si>
  <si>
    <t>DANI ALVES</t>
  </si>
  <si>
    <t>SUBOTIC</t>
  </si>
  <si>
    <t>JORDI ALBA</t>
  </si>
  <si>
    <t>DAVID LUIZ</t>
  </si>
  <si>
    <t>MAXWELL</t>
  </si>
  <si>
    <t>BADSTUBER</t>
  </si>
  <si>
    <t>EVRA</t>
  </si>
  <si>
    <t>ALBIOL</t>
  </si>
  <si>
    <t>ALEX</t>
  </si>
  <si>
    <t>ZABALETA</t>
  </si>
  <si>
    <t>LICHTSTEINER</t>
  </si>
  <si>
    <t>CARVALHO</t>
  </si>
  <si>
    <t>CHIELLINI</t>
  </si>
  <si>
    <t>MIRANDA</t>
  </si>
  <si>
    <t>BARZAGLI</t>
  </si>
  <si>
    <t>LUCAS MENDES</t>
  </si>
  <si>
    <t>MATIP</t>
  </si>
  <si>
    <t>RODRIGUEZ Go.</t>
  </si>
  <si>
    <t>MASCHERANO</t>
  </si>
  <si>
    <t>SANTANA</t>
  </si>
  <si>
    <t>DIGNE</t>
  </si>
  <si>
    <t>KOLAROV</t>
  </si>
  <si>
    <t>N'KOULOU</t>
  </si>
  <si>
    <t>NASTASIC</t>
  </si>
  <si>
    <t>GODIN</t>
  </si>
  <si>
    <t>VAN BUYTEN</t>
  </si>
  <si>
    <t>PASQUAL</t>
  </si>
  <si>
    <t>UCHIDA</t>
  </si>
  <si>
    <t>INSUA</t>
  </si>
  <si>
    <t>BRITOS</t>
  </si>
  <si>
    <t>RAFINHA</t>
  </si>
  <si>
    <t>PEPE</t>
  </si>
  <si>
    <t>ARMERO</t>
  </si>
  <si>
    <t>KURZAWA</t>
  </si>
  <si>
    <t>ADRIANO</t>
  </si>
  <si>
    <t>FILIPE LUIS</t>
  </si>
  <si>
    <t>RAFAEL</t>
  </si>
  <si>
    <t>MULLER</t>
  </si>
  <si>
    <t>DRAXLER</t>
  </si>
  <si>
    <t>INIESTA</t>
  </si>
  <si>
    <t>MKHITARYAN</t>
  </si>
  <si>
    <t>VIDAL</t>
  </si>
  <si>
    <t>HAZARD</t>
  </si>
  <si>
    <t>FABREGAS</t>
  </si>
  <si>
    <t>BOATENG K.P.</t>
  </si>
  <si>
    <t>SCHWEINST.</t>
  </si>
  <si>
    <t>TURAN</t>
  </si>
  <si>
    <t>THIAGO MOTTA</t>
  </si>
  <si>
    <t>GOTZE</t>
  </si>
  <si>
    <t>RAUL GARCIA</t>
  </si>
  <si>
    <t>KOKE</t>
  </si>
  <si>
    <t>FELLAINI</t>
  </si>
  <si>
    <t>TIAGO</t>
  </si>
  <si>
    <t>BLASZCZYKOW.</t>
  </si>
  <si>
    <t>DAVID SILVA</t>
  </si>
  <si>
    <t>BUSQUETS</t>
  </si>
  <si>
    <t>SAHIN</t>
  </si>
  <si>
    <t>GUNDOGAN</t>
  </si>
  <si>
    <t>RAMIRES</t>
  </si>
  <si>
    <t>YOUNG</t>
  </si>
  <si>
    <t>BORJA VALERO</t>
  </si>
  <si>
    <t>MOUTINHO</t>
  </si>
  <si>
    <t>JESUS NAVAS</t>
  </si>
  <si>
    <t>MILNER</t>
  </si>
  <si>
    <t>SHAQIRI</t>
  </si>
  <si>
    <t>OCAMPOS</t>
  </si>
  <si>
    <t>JAVI MARTINEZ</t>
  </si>
  <si>
    <t>ILICIC</t>
  </si>
  <si>
    <t>RODRIGUEZ C.</t>
  </si>
  <si>
    <t>CLEVERLEY</t>
  </si>
  <si>
    <t>MONTOLIVO</t>
  </si>
  <si>
    <t>ILLARRAMENDI</t>
  </si>
  <si>
    <t>RABIOT</t>
  </si>
  <si>
    <t>INLER</t>
  </si>
  <si>
    <t>ASAMOAH</t>
  </si>
  <si>
    <t>IBRAHIMOVIC</t>
  </si>
  <si>
    <t>CAVANI</t>
  </si>
  <si>
    <t>MANDZUKIC</t>
  </si>
  <si>
    <t>ROONEY</t>
  </si>
  <si>
    <t>HIGUAIN</t>
  </si>
  <si>
    <t>BALOTELLI</t>
  </si>
  <si>
    <t>DIEGO COSTA</t>
  </si>
  <si>
    <t>BENZEMA</t>
  </si>
  <si>
    <t>AUBAMEYANG</t>
  </si>
  <si>
    <t>AGUERO</t>
  </si>
  <si>
    <t>ROSSI G.</t>
  </si>
  <si>
    <t>ETO’O</t>
  </si>
  <si>
    <t>SANCHEZ</t>
  </si>
  <si>
    <t>PAYET</t>
  </si>
  <si>
    <t>GIGNAC</t>
  </si>
  <si>
    <t>HERNANDEZ</t>
  </si>
  <si>
    <t>JOVETIC</t>
  </si>
  <si>
    <t>NEGREDO</t>
  </si>
  <si>
    <t>LAVEZZI</t>
  </si>
  <si>
    <t>MATA</t>
  </si>
  <si>
    <t>OBASI</t>
  </si>
  <si>
    <t>EL SHAARAWI</t>
  </si>
  <si>
    <t>WELBECK</t>
  </si>
  <si>
    <t>VUCINIC</t>
  </si>
  <si>
    <t>PANDEV</t>
  </si>
  <si>
    <t>S</t>
  </si>
  <si>
    <t>I</t>
  </si>
  <si>
    <t>MENEZ</t>
  </si>
  <si>
    <t>E</t>
  </si>
  <si>
    <t>G</t>
  </si>
  <si>
    <t>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</si>
</sst>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omic Sans MS"/>
      <family val="4"/>
    </font>
    <font>
      <sz val="10"/>
      <name val="Arial"/>
      <family val="2"/>
    </font>
    <font>
      <b/>
      <sz val="16"/>
      <name val="Comic Sans MS"/>
      <family val="4"/>
    </font>
    <font>
      <b/>
      <sz val="24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Comic Sans MS"/>
      <family val="4"/>
    </font>
    <font>
      <sz val="18"/>
      <color indexed="8"/>
      <name val="Comic Sans MS"/>
      <family val="4"/>
    </font>
    <font>
      <b/>
      <sz val="14"/>
      <color indexed="13"/>
      <name val="Comic Sans MS"/>
      <family val="4"/>
    </font>
    <font>
      <b/>
      <sz val="14"/>
      <color indexed="9"/>
      <name val="Comic Sans MS"/>
      <family val="4"/>
    </font>
    <font>
      <b/>
      <sz val="24"/>
      <color indexed="13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0"/>
      <name val="Comic Sans MS"/>
      <family val="4"/>
    </font>
    <font>
      <sz val="18"/>
      <color rgb="FF000000"/>
      <name val="Comic Sans MS"/>
      <family val="4"/>
    </font>
    <font>
      <sz val="18"/>
      <color theme="1"/>
      <name val="Comic Sans MS"/>
      <family val="4"/>
    </font>
    <font>
      <b/>
      <sz val="14"/>
      <color rgb="FFFFFF00"/>
      <name val="Comic Sans MS"/>
      <family val="4"/>
    </font>
    <font>
      <b/>
      <sz val="14"/>
      <color theme="0"/>
      <name val="Comic Sans MS"/>
      <family val="4"/>
    </font>
    <font>
      <b/>
      <sz val="24"/>
      <color rgb="FFFFFF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46" applyFont="1" applyFill="1" applyBorder="1" applyAlignment="1">
      <alignment horizontal="center" vertical="center"/>
      <protection/>
    </xf>
    <xf numFmtId="0" fontId="43" fillId="33" borderId="10" xfId="46" applyFont="1" applyFill="1" applyBorder="1" applyAlignment="1">
      <alignment horizontal="center" vertical="center"/>
      <protection/>
    </xf>
    <xf numFmtId="0" fontId="2" fillId="0" borderId="0" xfId="47" applyFont="1" applyFill="1" applyAlignment="1">
      <alignment horizontal="center"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0" fontId="2" fillId="0" borderId="13" xfId="46" applyNumberFormat="1" applyFont="1" applyFill="1" applyBorder="1" applyAlignment="1" applyProtection="1">
      <alignment horizontal="center" vertical="center"/>
      <protection/>
    </xf>
    <xf numFmtId="0" fontId="44" fillId="0" borderId="14" xfId="0" applyFont="1" applyFill="1" applyBorder="1" applyAlignment="1">
      <alignment horizontal="center" vertical="center"/>
    </xf>
    <xf numFmtId="0" fontId="2" fillId="0" borderId="15" xfId="46" applyNumberFormat="1" applyFont="1" applyFill="1" applyBorder="1" applyAlignment="1" applyProtection="1">
      <alignment horizontal="center" vertical="center"/>
      <protection/>
    </xf>
    <xf numFmtId="0" fontId="2" fillId="0" borderId="10" xfId="46" applyNumberFormat="1" applyFont="1" applyFill="1" applyBorder="1" applyAlignment="1" applyProtection="1">
      <alignment horizontal="center" vertical="center"/>
      <protection/>
    </xf>
    <xf numFmtId="0" fontId="44" fillId="0" borderId="16" xfId="0" applyFont="1" applyFill="1" applyBorder="1" applyAlignment="1">
      <alignment horizontal="center" vertical="center"/>
    </xf>
    <xf numFmtId="0" fontId="2" fillId="0" borderId="17" xfId="46" applyNumberFormat="1" applyFont="1" applyFill="1" applyBorder="1" applyAlignment="1" applyProtection="1">
      <alignment horizontal="center" vertical="center"/>
      <protection/>
    </xf>
    <xf numFmtId="0" fontId="2" fillId="0" borderId="18" xfId="46" applyNumberFormat="1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>
      <alignment horizontal="center" vertical="center"/>
    </xf>
    <xf numFmtId="0" fontId="2" fillId="0" borderId="11" xfId="46" applyNumberFormat="1" applyFont="1" applyFill="1" applyBorder="1" applyAlignment="1" applyProtection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45" fillId="0" borderId="16" xfId="0" applyFont="1" applyFill="1" applyBorder="1" applyAlignment="1">
      <alignment horizontal="center" vertical="center"/>
    </xf>
    <xf numFmtId="0" fontId="2" fillId="0" borderId="21" xfId="46" applyFont="1" applyFill="1" applyBorder="1" applyAlignment="1">
      <alignment horizontal="center" vertical="center"/>
      <protection/>
    </xf>
    <xf numFmtId="0" fontId="46" fillId="34" borderId="10" xfId="46" applyFont="1" applyFill="1" applyBorder="1" applyAlignment="1">
      <alignment horizontal="center" vertical="center"/>
      <protection/>
    </xf>
    <xf numFmtId="0" fontId="2" fillId="0" borderId="22" xfId="46" applyFont="1" applyFill="1" applyBorder="1" applyAlignment="1">
      <alignment horizontal="center" vertical="center"/>
      <protection/>
    </xf>
    <xf numFmtId="0" fontId="2" fillId="35" borderId="10" xfId="46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36" borderId="10" xfId="46" applyFont="1" applyFill="1" applyBorder="1" applyAlignment="1">
      <alignment horizontal="center" vertical="center"/>
      <protection/>
    </xf>
    <xf numFmtId="0" fontId="47" fillId="37" borderId="10" xfId="46" applyFont="1" applyFill="1" applyBorder="1" applyAlignment="1">
      <alignment horizontal="center" vertical="center"/>
      <protection/>
    </xf>
    <xf numFmtId="0" fontId="47" fillId="38" borderId="10" xfId="46" applyFont="1" applyFill="1" applyBorder="1" applyAlignment="1">
      <alignment horizontal="center" vertical="center"/>
      <protection/>
    </xf>
    <xf numFmtId="0" fontId="2" fillId="35" borderId="23" xfId="46" applyFont="1" applyFill="1" applyBorder="1" applyAlignment="1">
      <alignment horizontal="center" vertical="center"/>
      <protection/>
    </xf>
    <xf numFmtId="0" fontId="2" fillId="36" borderId="23" xfId="46" applyFont="1" applyFill="1" applyBorder="1" applyAlignment="1">
      <alignment horizontal="center" vertical="center"/>
      <protection/>
    </xf>
    <xf numFmtId="0" fontId="47" fillId="37" borderId="23" xfId="46" applyFont="1" applyFill="1" applyBorder="1" applyAlignment="1">
      <alignment horizontal="center" vertical="center"/>
      <protection/>
    </xf>
    <xf numFmtId="0" fontId="46" fillId="34" borderId="23" xfId="46" applyFont="1" applyFill="1" applyBorder="1" applyAlignment="1">
      <alignment horizontal="center" vertical="center"/>
      <protection/>
    </xf>
    <xf numFmtId="0" fontId="47" fillId="38" borderId="23" xfId="46" applyFont="1" applyFill="1" applyBorder="1" applyAlignment="1">
      <alignment horizontal="center" vertical="center"/>
      <protection/>
    </xf>
    <xf numFmtId="0" fontId="43" fillId="33" borderId="22" xfId="46" applyFont="1" applyFill="1" applyBorder="1" applyAlignment="1">
      <alignment horizontal="center" vertical="center"/>
      <protection/>
    </xf>
    <xf numFmtId="0" fontId="4" fillId="0" borderId="24" xfId="46" applyFont="1" applyFill="1" applyBorder="1" applyAlignment="1">
      <alignment horizontal="center" vertical="center"/>
      <protection/>
    </xf>
    <xf numFmtId="0" fontId="2" fillId="0" borderId="25" xfId="46" applyNumberFormat="1" applyFont="1" applyFill="1" applyBorder="1" applyAlignment="1" applyProtection="1">
      <alignment horizontal="center" vertical="center"/>
      <protection/>
    </xf>
    <xf numFmtId="0" fontId="2" fillId="0" borderId="23" xfId="46" applyNumberFormat="1" applyFont="1" applyFill="1" applyBorder="1" applyAlignment="1" applyProtection="1">
      <alignment horizontal="center" vertical="center"/>
      <protection/>
    </xf>
    <xf numFmtId="0" fontId="2" fillId="0" borderId="26" xfId="46" applyNumberFormat="1" applyFont="1" applyFill="1" applyBorder="1" applyAlignment="1" applyProtection="1">
      <alignment horizontal="center" vertical="center"/>
      <protection/>
    </xf>
    <xf numFmtId="0" fontId="2" fillId="0" borderId="27" xfId="46" applyNumberFormat="1" applyFont="1" applyFill="1" applyBorder="1" applyAlignment="1" applyProtection="1">
      <alignment horizontal="center" vertical="center"/>
      <protection/>
    </xf>
    <xf numFmtId="0" fontId="2" fillId="0" borderId="28" xfId="46" applyNumberFormat="1" applyFont="1" applyFill="1" applyBorder="1" applyAlignment="1" applyProtection="1">
      <alignment horizontal="center" vertical="center"/>
      <protection/>
    </xf>
    <xf numFmtId="0" fontId="2" fillId="0" borderId="12" xfId="46" applyNumberFormat="1" applyFont="1" applyFill="1" applyBorder="1" applyAlignment="1" applyProtection="1">
      <alignment horizontal="center" vertical="center"/>
      <protection/>
    </xf>
    <xf numFmtId="0" fontId="2" fillId="0" borderId="22" xfId="46" applyFont="1" applyFill="1" applyBorder="1">
      <alignment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48" fillId="33" borderId="10" xfId="47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pronti x 03-04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arlo\Desktop\FANTACALCIO%2007-08\Fantacalcio%202007\CAMPIONATO\Documenti\Carlo\Sport\Fantacalcio\Fantamondiale%20Calcio%202002\fanta%20mond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i\Fantatutto\Fantacalcio\CAMPIONATO\Documenti\Carlo\Sport\Fantacalcio\Fantamondiale%20Calcio%202002\fanta%20mond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\C\windows\TEMP\TEMP\ie\OLK6\Mondia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arlo\Desktop\FANTACALCIO%2007-08\Fantacalcio%202007\CAMPIONATO\Documenti\Fantatutto\Fantacalcio\contat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i\Fantatutto\Fantacalcio\CAMPIONATO\Documenti\Fantatutto\Fantacalcio\cont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 Points"/>
    </sheetNames>
    <sheetDataSet>
      <sheetData sheetId="0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="50" zoomScaleNormal="50" zoomScalePageLayoutView="0" workbookViewId="0" topLeftCell="A1">
      <selection activeCell="N51" sqref="N51"/>
    </sheetView>
  </sheetViews>
  <sheetFormatPr defaultColWidth="13.8515625" defaultRowHeight="33" customHeight="1"/>
  <cols>
    <col min="1" max="1" width="4.7109375" style="3" customWidth="1"/>
    <col min="2" max="2" width="28.7109375" style="3" customWidth="1"/>
    <col min="3" max="3" width="3.8515625" style="3" customWidth="1"/>
    <col min="4" max="4" width="0.42578125" style="3" customWidth="1"/>
    <col min="5" max="5" width="4.7109375" style="3" customWidth="1"/>
    <col min="6" max="6" width="28.7109375" style="3" customWidth="1"/>
    <col min="7" max="7" width="3.8515625" style="3" customWidth="1"/>
    <col min="8" max="8" width="0.42578125" style="3" customWidth="1"/>
    <col min="9" max="9" width="4.7109375" style="3" customWidth="1"/>
    <col min="10" max="10" width="28.7109375" style="3" customWidth="1"/>
    <col min="11" max="11" width="3.8515625" style="3" customWidth="1"/>
    <col min="12" max="12" width="0.42578125" style="3" customWidth="1"/>
    <col min="13" max="13" width="4.7109375" style="3" customWidth="1"/>
    <col min="14" max="14" width="28.7109375" style="3" customWidth="1"/>
    <col min="15" max="15" width="3.8515625" style="3" customWidth="1"/>
    <col min="16" max="16" width="0.42578125" style="3" customWidth="1"/>
    <col min="17" max="17" width="4.7109375" style="3" customWidth="1"/>
    <col min="18" max="18" width="28.7109375" style="3" customWidth="1"/>
    <col min="19" max="19" width="3.8515625" style="3" customWidth="1"/>
    <col min="20" max="20" width="13.8515625" style="3" customWidth="1"/>
    <col min="21" max="21" width="28.140625" style="3" bestFit="1" customWidth="1"/>
    <col min="22" max="16384" width="13.8515625" style="3" customWidth="1"/>
  </cols>
  <sheetData>
    <row r="1" spans="1:26" ht="33" customHeight="1" thickBot="1">
      <c r="A1" s="1">
        <v>1</v>
      </c>
      <c r="B1" s="2" t="s">
        <v>0</v>
      </c>
      <c r="C1" s="38"/>
      <c r="E1" s="1">
        <v>2</v>
      </c>
      <c r="F1" s="2" t="s">
        <v>1</v>
      </c>
      <c r="G1" s="19"/>
      <c r="I1" s="1">
        <v>3</v>
      </c>
      <c r="J1" s="2" t="s">
        <v>2</v>
      </c>
      <c r="K1" s="19"/>
      <c r="M1" s="19">
        <v>4</v>
      </c>
      <c r="N1" s="2" t="s">
        <v>3</v>
      </c>
      <c r="O1" s="19"/>
      <c r="Q1" s="1">
        <v>5</v>
      </c>
      <c r="R1" s="2" t="s">
        <v>4</v>
      </c>
      <c r="S1" s="19"/>
      <c r="V1" s="18" t="s">
        <v>231</v>
      </c>
      <c r="W1" s="24" t="s">
        <v>232</v>
      </c>
      <c r="X1" s="20" t="s">
        <v>235</v>
      </c>
      <c r="Y1" s="23" t="s">
        <v>236</v>
      </c>
      <c r="Z1" s="22" t="s">
        <v>234</v>
      </c>
    </row>
    <row r="2" spans="1:27" ht="33" customHeight="1" thickBot="1">
      <c r="A2" s="4" t="s">
        <v>5</v>
      </c>
      <c r="B2" s="31" t="s">
        <v>6</v>
      </c>
      <c r="C2" s="18" t="s">
        <v>231</v>
      </c>
      <c r="D2" s="21"/>
      <c r="E2" s="5" t="s">
        <v>5</v>
      </c>
      <c r="F2" s="31" t="s">
        <v>7</v>
      </c>
      <c r="G2" s="18" t="s">
        <v>231</v>
      </c>
      <c r="H2" s="21"/>
      <c r="I2" s="5" t="s">
        <v>5</v>
      </c>
      <c r="J2" s="31" t="s">
        <v>8</v>
      </c>
      <c r="K2" s="23" t="s">
        <v>236</v>
      </c>
      <c r="L2" s="21"/>
      <c r="M2" s="1" t="s">
        <v>5</v>
      </c>
      <c r="N2" s="31" t="s">
        <v>9</v>
      </c>
      <c r="O2" s="24" t="s">
        <v>232</v>
      </c>
      <c r="P2" s="21"/>
      <c r="Q2" s="5" t="s">
        <v>5</v>
      </c>
      <c r="R2" s="31" t="s">
        <v>10</v>
      </c>
      <c r="S2" s="22" t="s">
        <v>234</v>
      </c>
      <c r="U2" s="2" t="s">
        <v>0</v>
      </c>
      <c r="V2" s="39">
        <v>5</v>
      </c>
      <c r="W2" s="39">
        <v>7</v>
      </c>
      <c r="X2" s="39">
        <v>1</v>
      </c>
      <c r="Y2" s="39">
        <v>4</v>
      </c>
      <c r="Z2" s="39">
        <v>5</v>
      </c>
      <c r="AA2" s="41">
        <f>SUM(V2:Z2)</f>
        <v>22</v>
      </c>
    </row>
    <row r="3" spans="1:27" ht="33" customHeight="1">
      <c r="A3" s="6" t="s">
        <v>11</v>
      </c>
      <c r="B3" s="7" t="s">
        <v>12</v>
      </c>
      <c r="C3" s="24" t="s">
        <v>232</v>
      </c>
      <c r="D3" s="21"/>
      <c r="E3" s="35" t="s">
        <v>11</v>
      </c>
      <c r="F3" s="7" t="s">
        <v>13</v>
      </c>
      <c r="G3" s="18" t="s">
        <v>231</v>
      </c>
      <c r="H3" s="21"/>
      <c r="I3" s="32" t="s">
        <v>11</v>
      </c>
      <c r="J3" s="7" t="s">
        <v>14</v>
      </c>
      <c r="K3" s="20" t="s">
        <v>235</v>
      </c>
      <c r="L3" s="21"/>
      <c r="M3" s="9" t="s">
        <v>11</v>
      </c>
      <c r="N3" s="7" t="s">
        <v>15</v>
      </c>
      <c r="O3" s="20" t="s">
        <v>235</v>
      </c>
      <c r="P3" s="21"/>
      <c r="Q3" s="32" t="s">
        <v>11</v>
      </c>
      <c r="R3" s="7" t="s">
        <v>16</v>
      </c>
      <c r="S3" s="23" t="s">
        <v>236</v>
      </c>
      <c r="U3" s="2" t="s">
        <v>1</v>
      </c>
      <c r="V3" s="39">
        <v>7</v>
      </c>
      <c r="W3" s="39">
        <v>6</v>
      </c>
      <c r="X3" s="39">
        <v>4</v>
      </c>
      <c r="Y3" s="39">
        <v>1</v>
      </c>
      <c r="Z3" s="39">
        <v>4</v>
      </c>
      <c r="AA3" s="41">
        <f aca="true" t="shared" si="0" ref="AA3:AA11">SUM(V3:Z3)</f>
        <v>22</v>
      </c>
    </row>
    <row r="4" spans="1:27" ht="33" customHeight="1">
      <c r="A4" s="9" t="s">
        <v>11</v>
      </c>
      <c r="B4" s="10" t="s">
        <v>17</v>
      </c>
      <c r="C4" s="22" t="s">
        <v>234</v>
      </c>
      <c r="D4" s="21"/>
      <c r="E4" s="36" t="s">
        <v>11</v>
      </c>
      <c r="F4" s="10" t="s">
        <v>18</v>
      </c>
      <c r="G4" s="24" t="s">
        <v>232</v>
      </c>
      <c r="H4" s="21"/>
      <c r="I4" s="33" t="s">
        <v>11</v>
      </c>
      <c r="J4" s="10" t="s">
        <v>19</v>
      </c>
      <c r="K4" s="18" t="s">
        <v>231</v>
      </c>
      <c r="L4" s="21"/>
      <c r="M4" s="9" t="s">
        <v>11</v>
      </c>
      <c r="N4" s="10" t="s">
        <v>20</v>
      </c>
      <c r="O4" s="22" t="s">
        <v>234</v>
      </c>
      <c r="P4" s="21"/>
      <c r="Q4" s="33" t="s">
        <v>11</v>
      </c>
      <c r="R4" s="10" t="s">
        <v>21</v>
      </c>
      <c r="S4" s="22" t="s">
        <v>234</v>
      </c>
      <c r="U4" s="2" t="s">
        <v>2</v>
      </c>
      <c r="V4" s="39">
        <v>7</v>
      </c>
      <c r="W4" s="39">
        <v>3</v>
      </c>
      <c r="X4" s="39">
        <v>2</v>
      </c>
      <c r="Y4" s="39">
        <v>8</v>
      </c>
      <c r="Z4" s="39">
        <v>2</v>
      </c>
      <c r="AA4" s="41">
        <f t="shared" si="0"/>
        <v>22</v>
      </c>
    </row>
    <row r="5" spans="1:27" ht="33" customHeight="1">
      <c r="A5" s="9" t="s">
        <v>11</v>
      </c>
      <c r="B5" s="10" t="s">
        <v>22</v>
      </c>
      <c r="C5" s="20" t="s">
        <v>235</v>
      </c>
      <c r="D5" s="21"/>
      <c r="E5" s="36" t="s">
        <v>11</v>
      </c>
      <c r="F5" s="10" t="s">
        <v>23</v>
      </c>
      <c r="G5" s="22" t="s">
        <v>234</v>
      </c>
      <c r="H5" s="21"/>
      <c r="I5" s="33" t="s">
        <v>11</v>
      </c>
      <c r="J5" s="10" t="s">
        <v>24</v>
      </c>
      <c r="K5" s="18" t="s">
        <v>231</v>
      </c>
      <c r="L5" s="21"/>
      <c r="M5" s="9" t="s">
        <v>11</v>
      </c>
      <c r="N5" s="10" t="s">
        <v>25</v>
      </c>
      <c r="O5" s="23" t="s">
        <v>236</v>
      </c>
      <c r="P5" s="21"/>
      <c r="Q5" s="33" t="s">
        <v>11</v>
      </c>
      <c r="R5" s="10" t="s">
        <v>26</v>
      </c>
      <c r="S5" s="22" t="s">
        <v>234</v>
      </c>
      <c r="U5" s="2" t="s">
        <v>3</v>
      </c>
      <c r="V5" s="39">
        <v>2</v>
      </c>
      <c r="W5" s="39">
        <v>7</v>
      </c>
      <c r="X5" s="39">
        <v>5</v>
      </c>
      <c r="Y5" s="39">
        <v>3</v>
      </c>
      <c r="Z5" s="39">
        <v>5</v>
      </c>
      <c r="AA5" s="41">
        <f t="shared" si="0"/>
        <v>22</v>
      </c>
    </row>
    <row r="6" spans="1:27" ht="33" customHeight="1">
      <c r="A6" s="9" t="s">
        <v>11</v>
      </c>
      <c r="B6" s="10" t="s">
        <v>27</v>
      </c>
      <c r="C6" s="22" t="s">
        <v>234</v>
      </c>
      <c r="D6" s="21"/>
      <c r="E6" s="36" t="s">
        <v>11</v>
      </c>
      <c r="F6" s="10" t="s">
        <v>28</v>
      </c>
      <c r="G6" s="23" t="s">
        <v>236</v>
      </c>
      <c r="H6" s="21"/>
      <c r="I6" s="33" t="s">
        <v>11</v>
      </c>
      <c r="J6" s="10" t="s">
        <v>29</v>
      </c>
      <c r="K6" s="23" t="s">
        <v>236</v>
      </c>
      <c r="L6" s="21"/>
      <c r="M6" s="9" t="s">
        <v>11</v>
      </c>
      <c r="N6" s="10" t="s">
        <v>30</v>
      </c>
      <c r="O6" s="24" t="s">
        <v>232</v>
      </c>
      <c r="P6" s="21"/>
      <c r="Q6" s="33" t="s">
        <v>11</v>
      </c>
      <c r="R6" s="10" t="s">
        <v>31</v>
      </c>
      <c r="S6" s="20" t="s">
        <v>235</v>
      </c>
      <c r="U6" s="2" t="s">
        <v>4</v>
      </c>
      <c r="V6" s="39">
        <v>2</v>
      </c>
      <c r="W6" s="39">
        <v>0</v>
      </c>
      <c r="X6" s="39">
        <v>6</v>
      </c>
      <c r="Y6" s="39">
        <v>4</v>
      </c>
      <c r="Z6" s="39">
        <v>10</v>
      </c>
      <c r="AA6" s="41">
        <f t="shared" si="0"/>
        <v>22</v>
      </c>
    </row>
    <row r="7" spans="1:27" ht="33" customHeight="1">
      <c r="A7" s="9" t="s">
        <v>11</v>
      </c>
      <c r="B7" s="10" t="s">
        <v>32</v>
      </c>
      <c r="C7" s="18" t="s">
        <v>231</v>
      </c>
      <c r="D7" s="21"/>
      <c r="E7" s="36" t="s">
        <v>11</v>
      </c>
      <c r="F7" s="10" t="s">
        <v>33</v>
      </c>
      <c r="G7" s="24" t="s">
        <v>232</v>
      </c>
      <c r="H7" s="21"/>
      <c r="I7" s="33" t="s">
        <v>11</v>
      </c>
      <c r="J7" s="10" t="s">
        <v>34</v>
      </c>
      <c r="K7" s="24" t="s">
        <v>232</v>
      </c>
      <c r="L7" s="21"/>
      <c r="M7" s="9" t="s">
        <v>11</v>
      </c>
      <c r="N7" s="10" t="s">
        <v>35</v>
      </c>
      <c r="O7" s="18" t="s">
        <v>231</v>
      </c>
      <c r="P7" s="21"/>
      <c r="Q7" s="33" t="s">
        <v>11</v>
      </c>
      <c r="R7" s="10" t="s">
        <v>36</v>
      </c>
      <c r="S7" s="18" t="s">
        <v>231</v>
      </c>
      <c r="U7" s="30" t="s">
        <v>119</v>
      </c>
      <c r="V7" s="39">
        <v>4</v>
      </c>
      <c r="W7" s="39">
        <v>4</v>
      </c>
      <c r="X7" s="39">
        <v>5</v>
      </c>
      <c r="Y7" s="39">
        <v>4</v>
      </c>
      <c r="Z7" s="39">
        <v>5</v>
      </c>
      <c r="AA7" s="41">
        <f t="shared" si="0"/>
        <v>22</v>
      </c>
    </row>
    <row r="8" spans="1:27" ht="33" customHeight="1">
      <c r="A8" s="9" t="s">
        <v>11</v>
      </c>
      <c r="B8" s="10" t="s">
        <v>37</v>
      </c>
      <c r="C8" s="23" t="s">
        <v>236</v>
      </c>
      <c r="D8" s="21"/>
      <c r="E8" s="36" t="s">
        <v>11</v>
      </c>
      <c r="F8" s="10" t="s">
        <v>38</v>
      </c>
      <c r="G8" s="22" t="s">
        <v>234</v>
      </c>
      <c r="H8" s="21"/>
      <c r="I8" s="33" t="s">
        <v>11</v>
      </c>
      <c r="J8" s="10" t="s">
        <v>39</v>
      </c>
      <c r="K8" s="24" t="s">
        <v>232</v>
      </c>
      <c r="L8" s="21"/>
      <c r="M8" s="9" t="s">
        <v>11</v>
      </c>
      <c r="N8" s="10" t="s">
        <v>40</v>
      </c>
      <c r="O8" s="20" t="s">
        <v>235</v>
      </c>
      <c r="P8" s="21"/>
      <c r="Q8" s="33" t="s">
        <v>11</v>
      </c>
      <c r="R8" s="10" t="s">
        <v>41</v>
      </c>
      <c r="S8" s="20" t="s">
        <v>235</v>
      </c>
      <c r="U8" s="2" t="s">
        <v>120</v>
      </c>
      <c r="V8" s="39">
        <v>4</v>
      </c>
      <c r="W8" s="39">
        <v>3</v>
      </c>
      <c r="X8" s="39">
        <v>6</v>
      </c>
      <c r="Y8" s="39">
        <v>4</v>
      </c>
      <c r="Z8" s="39">
        <v>5</v>
      </c>
      <c r="AA8" s="41">
        <f t="shared" si="0"/>
        <v>22</v>
      </c>
    </row>
    <row r="9" spans="1:27" ht="33" customHeight="1">
      <c r="A9" s="9" t="s">
        <v>11</v>
      </c>
      <c r="B9" s="10" t="s">
        <v>42</v>
      </c>
      <c r="C9" s="24" t="s">
        <v>232</v>
      </c>
      <c r="D9" s="21"/>
      <c r="E9" s="36" t="s">
        <v>11</v>
      </c>
      <c r="F9" s="10" t="s">
        <v>43</v>
      </c>
      <c r="G9" s="22" t="s">
        <v>234</v>
      </c>
      <c r="H9" s="21"/>
      <c r="I9" s="33" t="s">
        <v>11</v>
      </c>
      <c r="J9" s="10" t="s">
        <v>44</v>
      </c>
      <c r="K9" s="18" t="s">
        <v>231</v>
      </c>
      <c r="L9" s="21"/>
      <c r="M9" s="9" t="s">
        <v>11</v>
      </c>
      <c r="N9" s="10" t="s">
        <v>45</v>
      </c>
      <c r="O9" s="22" t="s">
        <v>234</v>
      </c>
      <c r="P9" s="21"/>
      <c r="Q9" s="33" t="s">
        <v>11</v>
      </c>
      <c r="R9" s="10" t="s">
        <v>46</v>
      </c>
      <c r="S9" s="22" t="s">
        <v>234</v>
      </c>
      <c r="U9" s="2" t="s">
        <v>121</v>
      </c>
      <c r="V9" s="39">
        <v>6</v>
      </c>
      <c r="W9" s="39">
        <v>3</v>
      </c>
      <c r="X9" s="39">
        <v>5</v>
      </c>
      <c r="Y9" s="39">
        <v>2</v>
      </c>
      <c r="Z9" s="39">
        <v>6</v>
      </c>
      <c r="AA9" s="41">
        <f t="shared" si="0"/>
        <v>22</v>
      </c>
    </row>
    <row r="10" spans="1:27" ht="33" customHeight="1" thickBot="1">
      <c r="A10" s="12" t="s">
        <v>11</v>
      </c>
      <c r="B10" s="13" t="s">
        <v>47</v>
      </c>
      <c r="C10" s="18" t="s">
        <v>231</v>
      </c>
      <c r="D10" s="21"/>
      <c r="E10" s="37" t="s">
        <v>11</v>
      </c>
      <c r="F10" s="13" t="s">
        <v>48</v>
      </c>
      <c r="G10" s="20" t="s">
        <v>235</v>
      </c>
      <c r="H10" s="21"/>
      <c r="I10" s="34" t="s">
        <v>11</v>
      </c>
      <c r="J10" s="13" t="s">
        <v>49</v>
      </c>
      <c r="K10" s="23" t="s">
        <v>236</v>
      </c>
      <c r="L10" s="21"/>
      <c r="M10" s="9" t="s">
        <v>11</v>
      </c>
      <c r="N10" s="13" t="s">
        <v>50</v>
      </c>
      <c r="O10" s="24" t="s">
        <v>232</v>
      </c>
      <c r="P10" s="21"/>
      <c r="Q10" s="34" t="s">
        <v>11</v>
      </c>
      <c r="R10" s="13" t="s">
        <v>51</v>
      </c>
      <c r="S10" s="22" t="s">
        <v>234</v>
      </c>
      <c r="U10" s="2" t="s">
        <v>122</v>
      </c>
      <c r="V10" s="39">
        <v>3</v>
      </c>
      <c r="W10" s="39">
        <v>5</v>
      </c>
      <c r="X10" s="39">
        <v>6</v>
      </c>
      <c r="Y10" s="39">
        <v>4</v>
      </c>
      <c r="Z10" s="39">
        <v>4</v>
      </c>
      <c r="AA10" s="41">
        <f t="shared" si="0"/>
        <v>22</v>
      </c>
    </row>
    <row r="11" spans="1:27" ht="33" customHeight="1">
      <c r="A11" s="6" t="s">
        <v>52</v>
      </c>
      <c r="B11" s="7" t="s">
        <v>53</v>
      </c>
      <c r="C11" s="22" t="s">
        <v>234</v>
      </c>
      <c r="D11" s="21"/>
      <c r="E11" s="35" t="s">
        <v>52</v>
      </c>
      <c r="F11" s="7" t="s">
        <v>54</v>
      </c>
      <c r="G11" s="24" t="s">
        <v>232</v>
      </c>
      <c r="H11" s="21"/>
      <c r="I11" s="32" t="s">
        <v>52</v>
      </c>
      <c r="J11" s="7" t="s">
        <v>55</v>
      </c>
      <c r="K11" s="18" t="s">
        <v>231</v>
      </c>
      <c r="L11" s="21"/>
      <c r="M11" s="9" t="s">
        <v>52</v>
      </c>
      <c r="N11" s="7" t="s">
        <v>56</v>
      </c>
      <c r="O11" s="20" t="s">
        <v>235</v>
      </c>
      <c r="P11" s="21"/>
      <c r="Q11" s="32" t="s">
        <v>52</v>
      </c>
      <c r="R11" s="7" t="s">
        <v>57</v>
      </c>
      <c r="S11" s="22" t="s">
        <v>234</v>
      </c>
      <c r="U11" s="2" t="s">
        <v>123</v>
      </c>
      <c r="V11" s="39">
        <v>4</v>
      </c>
      <c r="W11" s="39">
        <v>7</v>
      </c>
      <c r="X11" s="39">
        <v>3</v>
      </c>
      <c r="Y11" s="39">
        <v>4</v>
      </c>
      <c r="Z11" s="39">
        <v>4</v>
      </c>
      <c r="AA11" s="41">
        <f t="shared" si="0"/>
        <v>22</v>
      </c>
    </row>
    <row r="12" spans="1:27" ht="33" customHeight="1">
      <c r="A12" s="9" t="s">
        <v>52</v>
      </c>
      <c r="B12" s="10" t="s">
        <v>58</v>
      </c>
      <c r="C12" s="18" t="s">
        <v>231</v>
      </c>
      <c r="D12" s="21"/>
      <c r="E12" s="36" t="s">
        <v>52</v>
      </c>
      <c r="F12" s="10" t="s">
        <v>59</v>
      </c>
      <c r="G12" s="20" t="s">
        <v>235</v>
      </c>
      <c r="H12" s="21"/>
      <c r="I12" s="33" t="s">
        <v>52</v>
      </c>
      <c r="J12" s="10" t="s">
        <v>60</v>
      </c>
      <c r="K12" s="23" t="s">
        <v>236</v>
      </c>
      <c r="L12" s="21"/>
      <c r="M12" s="9" t="s">
        <v>52</v>
      </c>
      <c r="N12" s="10" t="s">
        <v>61</v>
      </c>
      <c r="O12" s="20" t="s">
        <v>235</v>
      </c>
      <c r="P12" s="21"/>
      <c r="Q12" s="33" t="s">
        <v>52</v>
      </c>
      <c r="R12" s="10" t="s">
        <v>62</v>
      </c>
      <c r="S12" s="23" t="s">
        <v>236</v>
      </c>
      <c r="V12" s="41">
        <f>SUM(V2:V11)</f>
        <v>44</v>
      </c>
      <c r="W12" s="41">
        <f>SUM(W2:W11)</f>
        <v>45</v>
      </c>
      <c r="X12" s="41">
        <f>SUM(X2:X11)</f>
        <v>43</v>
      </c>
      <c r="Y12" s="41">
        <f>SUM(Y2:Y11)</f>
        <v>38</v>
      </c>
      <c r="Z12" s="41">
        <f>SUM(Z2:Z11)</f>
        <v>50</v>
      </c>
      <c r="AA12" s="40"/>
    </row>
    <row r="13" spans="1:19" ht="33" customHeight="1">
      <c r="A13" s="9" t="s">
        <v>52</v>
      </c>
      <c r="B13" s="10" t="s">
        <v>63</v>
      </c>
      <c r="C13" s="23" t="s">
        <v>236</v>
      </c>
      <c r="D13" s="21"/>
      <c r="E13" s="36" t="s">
        <v>52</v>
      </c>
      <c r="F13" s="10" t="s">
        <v>64</v>
      </c>
      <c r="G13" s="18" t="s">
        <v>231</v>
      </c>
      <c r="H13" s="21"/>
      <c r="I13" s="33" t="s">
        <v>52</v>
      </c>
      <c r="J13" s="10" t="s">
        <v>65</v>
      </c>
      <c r="K13" s="22" t="s">
        <v>234</v>
      </c>
      <c r="L13" s="21"/>
      <c r="M13" s="9" t="s">
        <v>52</v>
      </c>
      <c r="N13" s="10" t="s">
        <v>66</v>
      </c>
      <c r="O13" s="22" t="s">
        <v>234</v>
      </c>
      <c r="P13" s="21"/>
      <c r="Q13" s="33" t="s">
        <v>52</v>
      </c>
      <c r="R13" s="10" t="s">
        <v>67</v>
      </c>
      <c r="S13" s="22" t="s">
        <v>234</v>
      </c>
    </row>
    <row r="14" spans="1:19" ht="33" customHeight="1">
      <c r="A14" s="9" t="s">
        <v>52</v>
      </c>
      <c r="B14" s="10" t="s">
        <v>68</v>
      </c>
      <c r="C14" s="22" t="s">
        <v>234</v>
      </c>
      <c r="D14" s="21"/>
      <c r="E14" s="36" t="s">
        <v>52</v>
      </c>
      <c r="F14" s="10" t="s">
        <v>69</v>
      </c>
      <c r="G14" s="18" t="s">
        <v>231</v>
      </c>
      <c r="H14" s="21"/>
      <c r="I14" s="33" t="s">
        <v>52</v>
      </c>
      <c r="J14" s="10" t="s">
        <v>70</v>
      </c>
      <c r="K14" s="23" t="s">
        <v>236</v>
      </c>
      <c r="L14" s="21"/>
      <c r="M14" s="9" t="s">
        <v>52</v>
      </c>
      <c r="N14" s="10" t="s">
        <v>71</v>
      </c>
      <c r="O14" s="24" t="s">
        <v>232</v>
      </c>
      <c r="P14" s="21"/>
      <c r="Q14" s="33" t="s">
        <v>52</v>
      </c>
      <c r="R14" s="10" t="s">
        <v>72</v>
      </c>
      <c r="S14" s="20" t="s">
        <v>235</v>
      </c>
    </row>
    <row r="15" spans="1:19" ht="33" customHeight="1">
      <c r="A15" s="9" t="s">
        <v>52</v>
      </c>
      <c r="B15" s="10" t="s">
        <v>73</v>
      </c>
      <c r="C15" s="24" t="s">
        <v>232</v>
      </c>
      <c r="D15" s="21"/>
      <c r="E15" s="36" t="s">
        <v>52</v>
      </c>
      <c r="F15" s="10" t="s">
        <v>74</v>
      </c>
      <c r="G15" s="18" t="s">
        <v>231</v>
      </c>
      <c r="H15" s="21"/>
      <c r="I15" s="33" t="s">
        <v>52</v>
      </c>
      <c r="J15" s="10" t="s">
        <v>75</v>
      </c>
      <c r="K15" s="22" t="s">
        <v>234</v>
      </c>
      <c r="L15" s="21"/>
      <c r="M15" s="9" t="s">
        <v>52</v>
      </c>
      <c r="N15" s="10" t="s">
        <v>76</v>
      </c>
      <c r="O15" s="24" t="s">
        <v>232</v>
      </c>
      <c r="P15" s="21"/>
      <c r="Q15" s="33" t="s">
        <v>52</v>
      </c>
      <c r="R15" s="10" t="s">
        <v>77</v>
      </c>
      <c r="S15" s="20" t="s">
        <v>235</v>
      </c>
    </row>
    <row r="16" spans="1:19" ht="33" customHeight="1">
      <c r="A16" s="9" t="s">
        <v>52</v>
      </c>
      <c r="B16" s="10" t="s">
        <v>78</v>
      </c>
      <c r="C16" s="24" t="s">
        <v>232</v>
      </c>
      <c r="D16" s="21"/>
      <c r="E16" s="36" t="s">
        <v>52</v>
      </c>
      <c r="F16" s="10" t="s">
        <v>79</v>
      </c>
      <c r="G16" s="22" t="s">
        <v>234</v>
      </c>
      <c r="H16" s="21"/>
      <c r="I16" s="33" t="s">
        <v>52</v>
      </c>
      <c r="J16" s="10" t="s">
        <v>80</v>
      </c>
      <c r="K16" s="23" t="s">
        <v>236</v>
      </c>
      <c r="L16" s="21"/>
      <c r="M16" s="9" t="s">
        <v>52</v>
      </c>
      <c r="N16" s="10" t="s">
        <v>81</v>
      </c>
      <c r="O16" s="22" t="s">
        <v>234</v>
      </c>
      <c r="P16" s="21"/>
      <c r="Q16" s="33" t="s">
        <v>52</v>
      </c>
      <c r="R16" s="10" t="s">
        <v>82</v>
      </c>
      <c r="S16" s="22" t="s">
        <v>234</v>
      </c>
    </row>
    <row r="17" spans="1:19" ht="33" customHeight="1">
      <c r="A17" s="9" t="s">
        <v>52</v>
      </c>
      <c r="B17" s="10" t="s">
        <v>83</v>
      </c>
      <c r="C17" s="24" t="s">
        <v>232</v>
      </c>
      <c r="D17" s="21"/>
      <c r="E17" s="36" t="s">
        <v>52</v>
      </c>
      <c r="F17" s="10" t="s">
        <v>84</v>
      </c>
      <c r="G17" s="20" t="s">
        <v>235</v>
      </c>
      <c r="H17" s="21"/>
      <c r="I17" s="33" t="s">
        <v>52</v>
      </c>
      <c r="J17" s="10" t="s">
        <v>85</v>
      </c>
      <c r="K17" s="23" t="s">
        <v>236</v>
      </c>
      <c r="L17" s="21"/>
      <c r="M17" s="9" t="s">
        <v>52</v>
      </c>
      <c r="N17" s="10" t="s">
        <v>86</v>
      </c>
      <c r="O17" s="23" t="s">
        <v>236</v>
      </c>
      <c r="P17" s="21"/>
      <c r="Q17" s="33" t="s">
        <v>52</v>
      </c>
      <c r="R17" s="10" t="s">
        <v>87</v>
      </c>
      <c r="S17" s="18" t="s">
        <v>231</v>
      </c>
    </row>
    <row r="18" spans="1:19" ht="33" customHeight="1" thickBot="1">
      <c r="A18" s="12" t="s">
        <v>52</v>
      </c>
      <c r="B18" s="13" t="s">
        <v>88</v>
      </c>
      <c r="C18" s="23" t="s">
        <v>236</v>
      </c>
      <c r="D18" s="21"/>
      <c r="E18" s="37" t="s">
        <v>52</v>
      </c>
      <c r="F18" s="13" t="s">
        <v>89</v>
      </c>
      <c r="G18" s="18" t="s">
        <v>231</v>
      </c>
      <c r="H18" s="21"/>
      <c r="I18" s="34" t="s">
        <v>52</v>
      </c>
      <c r="J18" s="13" t="s">
        <v>90</v>
      </c>
      <c r="K18" s="24" t="s">
        <v>232</v>
      </c>
      <c r="L18" s="21"/>
      <c r="M18" s="9" t="s">
        <v>52</v>
      </c>
      <c r="N18" s="13" t="s">
        <v>91</v>
      </c>
      <c r="O18" s="24" t="s">
        <v>232</v>
      </c>
      <c r="P18" s="21"/>
      <c r="Q18" s="34" t="s">
        <v>52</v>
      </c>
      <c r="R18" s="13" t="s">
        <v>92</v>
      </c>
      <c r="S18" s="23" t="s">
        <v>236</v>
      </c>
    </row>
    <row r="19" spans="1:19" ht="33" customHeight="1">
      <c r="A19" s="6" t="s">
        <v>93</v>
      </c>
      <c r="B19" s="7" t="s">
        <v>94</v>
      </c>
      <c r="C19" s="18" t="s">
        <v>231</v>
      </c>
      <c r="D19" s="21"/>
      <c r="E19" s="35" t="s">
        <v>93</v>
      </c>
      <c r="F19" s="7" t="s">
        <v>95</v>
      </c>
      <c r="G19" s="18" t="s">
        <v>231</v>
      </c>
      <c r="H19" s="21"/>
      <c r="I19" s="32" t="s">
        <v>93</v>
      </c>
      <c r="J19" s="7" t="s">
        <v>96</v>
      </c>
      <c r="K19" s="23" t="s">
        <v>236</v>
      </c>
      <c r="L19" s="21"/>
      <c r="M19" s="9" t="s">
        <v>93</v>
      </c>
      <c r="N19" s="7" t="s">
        <v>97</v>
      </c>
      <c r="O19" s="22" t="s">
        <v>234</v>
      </c>
      <c r="P19" s="21"/>
      <c r="Q19" s="32" t="s">
        <v>93</v>
      </c>
      <c r="R19" s="7" t="s">
        <v>98</v>
      </c>
      <c r="S19" s="20" t="s">
        <v>235</v>
      </c>
    </row>
    <row r="20" spans="1:19" ht="33" customHeight="1">
      <c r="A20" s="9" t="s">
        <v>93</v>
      </c>
      <c r="B20" s="10" t="s">
        <v>99</v>
      </c>
      <c r="C20" s="22" t="s">
        <v>234</v>
      </c>
      <c r="D20" s="21"/>
      <c r="E20" s="36" t="s">
        <v>93</v>
      </c>
      <c r="F20" s="10" t="s">
        <v>100</v>
      </c>
      <c r="G20" s="20" t="s">
        <v>235</v>
      </c>
      <c r="H20" s="21"/>
      <c r="I20" s="33" t="s">
        <v>93</v>
      </c>
      <c r="J20" s="10" t="s">
        <v>101</v>
      </c>
      <c r="K20" s="18" t="s">
        <v>231</v>
      </c>
      <c r="L20" s="21"/>
      <c r="M20" s="9" t="s">
        <v>93</v>
      </c>
      <c r="N20" s="10" t="s">
        <v>102</v>
      </c>
      <c r="O20" s="20" t="s">
        <v>235</v>
      </c>
      <c r="P20" s="21"/>
      <c r="Q20" s="33" t="s">
        <v>93</v>
      </c>
      <c r="R20" s="10" t="s">
        <v>103</v>
      </c>
      <c r="S20" s="22" t="s">
        <v>234</v>
      </c>
    </row>
    <row r="21" spans="1:19" ht="33" customHeight="1">
      <c r="A21" s="9" t="s">
        <v>93</v>
      </c>
      <c r="B21" s="10" t="s">
        <v>104</v>
      </c>
      <c r="C21" s="24" t="s">
        <v>232</v>
      </c>
      <c r="D21" s="21"/>
      <c r="E21" s="36" t="s">
        <v>93</v>
      </c>
      <c r="F21" s="10" t="s">
        <v>105</v>
      </c>
      <c r="G21" s="24" t="s">
        <v>232</v>
      </c>
      <c r="H21" s="21"/>
      <c r="I21" s="33" t="s">
        <v>93</v>
      </c>
      <c r="J21" s="10" t="s">
        <v>106</v>
      </c>
      <c r="K21" s="18" t="s">
        <v>231</v>
      </c>
      <c r="L21" s="21"/>
      <c r="M21" s="9" t="s">
        <v>93</v>
      </c>
      <c r="N21" s="10" t="s">
        <v>107</v>
      </c>
      <c r="O21" s="23" t="s">
        <v>236</v>
      </c>
      <c r="P21" s="21"/>
      <c r="Q21" s="33" t="s">
        <v>93</v>
      </c>
      <c r="R21" s="10" t="s">
        <v>108</v>
      </c>
      <c r="S21" s="22" t="s">
        <v>234</v>
      </c>
    </row>
    <row r="22" spans="1:19" ht="33" customHeight="1">
      <c r="A22" s="9" t="s">
        <v>93</v>
      </c>
      <c r="B22" s="16" t="s">
        <v>109</v>
      </c>
      <c r="C22" s="24" t="s">
        <v>232</v>
      </c>
      <c r="D22" s="21"/>
      <c r="E22" s="36" t="s">
        <v>93</v>
      </c>
      <c r="F22" s="16" t="s">
        <v>110</v>
      </c>
      <c r="G22" s="24" t="s">
        <v>232</v>
      </c>
      <c r="H22" s="21"/>
      <c r="I22" s="33" t="s">
        <v>93</v>
      </c>
      <c r="J22" s="16" t="s">
        <v>111</v>
      </c>
      <c r="K22" s="20" t="s">
        <v>235</v>
      </c>
      <c r="L22" s="21"/>
      <c r="M22" s="9" t="s">
        <v>93</v>
      </c>
      <c r="N22" s="16" t="s">
        <v>112</v>
      </c>
      <c r="O22" s="24" t="s">
        <v>232</v>
      </c>
      <c r="P22" s="21"/>
      <c r="Q22" s="33" t="s">
        <v>93</v>
      </c>
      <c r="R22" s="16" t="s">
        <v>113</v>
      </c>
      <c r="S22" s="20" t="s">
        <v>235</v>
      </c>
    </row>
    <row r="23" spans="1:19" ht="33" customHeight="1" thickBot="1">
      <c r="A23" s="9" t="s">
        <v>93</v>
      </c>
      <c r="B23" s="13" t="s">
        <v>114</v>
      </c>
      <c r="C23" s="23" t="s">
        <v>236</v>
      </c>
      <c r="D23" s="21"/>
      <c r="E23" s="36" t="s">
        <v>93</v>
      </c>
      <c r="F23" s="13" t="s">
        <v>115</v>
      </c>
      <c r="G23" s="24" t="s">
        <v>232</v>
      </c>
      <c r="H23" s="21"/>
      <c r="I23" s="33" t="s">
        <v>93</v>
      </c>
      <c r="J23" s="13" t="s">
        <v>116</v>
      </c>
      <c r="K23" s="18" t="s">
        <v>231</v>
      </c>
      <c r="L23" s="21"/>
      <c r="M23" s="9" t="s">
        <v>93</v>
      </c>
      <c r="N23" s="13" t="s">
        <v>117</v>
      </c>
      <c r="O23" s="18" t="s">
        <v>231</v>
      </c>
      <c r="P23" s="21"/>
      <c r="Q23" s="33" t="s">
        <v>93</v>
      </c>
      <c r="R23" s="13" t="s">
        <v>118</v>
      </c>
      <c r="S23" s="23" t="s">
        <v>236</v>
      </c>
    </row>
    <row r="25" spans="1:19" ht="33" customHeight="1" thickBot="1">
      <c r="A25" s="1">
        <v>6</v>
      </c>
      <c r="B25" s="30" t="s">
        <v>119</v>
      </c>
      <c r="C25" s="19"/>
      <c r="E25" s="1">
        <v>7</v>
      </c>
      <c r="F25" s="2" t="s">
        <v>120</v>
      </c>
      <c r="G25" s="19"/>
      <c r="I25" s="1">
        <v>8</v>
      </c>
      <c r="J25" s="2" t="s">
        <v>121</v>
      </c>
      <c r="K25" s="19"/>
      <c r="M25" s="1">
        <v>9</v>
      </c>
      <c r="N25" s="2" t="s">
        <v>122</v>
      </c>
      <c r="O25" s="19"/>
      <c r="Q25" s="1">
        <v>10</v>
      </c>
      <c r="R25" s="2" t="s">
        <v>123</v>
      </c>
      <c r="S25" s="19"/>
    </row>
    <row r="26" spans="1:19" ht="33" customHeight="1" thickBot="1">
      <c r="A26" s="17" t="s">
        <v>5</v>
      </c>
      <c r="B26" s="31" t="s">
        <v>124</v>
      </c>
      <c r="C26" s="25" t="s">
        <v>235</v>
      </c>
      <c r="D26" s="21"/>
      <c r="E26" s="17" t="s">
        <v>5</v>
      </c>
      <c r="F26" s="31" t="s">
        <v>125</v>
      </c>
      <c r="G26" s="20" t="s">
        <v>235</v>
      </c>
      <c r="H26" s="21"/>
      <c r="I26" s="15" t="s">
        <v>5</v>
      </c>
      <c r="J26" s="31" t="s">
        <v>126</v>
      </c>
      <c r="K26" s="24" t="s">
        <v>232</v>
      </c>
      <c r="L26" s="21"/>
      <c r="M26" s="15" t="s">
        <v>5</v>
      </c>
      <c r="N26" s="31" t="s">
        <v>127</v>
      </c>
      <c r="O26" s="22" t="s">
        <v>234</v>
      </c>
      <c r="P26" s="21"/>
      <c r="Q26" s="15" t="s">
        <v>5</v>
      </c>
      <c r="R26" s="31" t="s">
        <v>128</v>
      </c>
      <c r="S26" s="23" t="s">
        <v>236</v>
      </c>
    </row>
    <row r="27" spans="1:19" ht="33" customHeight="1">
      <c r="A27" s="8" t="s">
        <v>11</v>
      </c>
      <c r="B27" s="7" t="s">
        <v>129</v>
      </c>
      <c r="C27" s="25" t="s">
        <v>235</v>
      </c>
      <c r="D27" s="21"/>
      <c r="E27" s="6" t="s">
        <v>11</v>
      </c>
      <c r="F27" s="7" t="s">
        <v>130</v>
      </c>
      <c r="G27" s="20" t="s">
        <v>235</v>
      </c>
      <c r="H27" s="21"/>
      <c r="I27" s="32" t="s">
        <v>11</v>
      </c>
      <c r="J27" s="7" t="s">
        <v>131</v>
      </c>
      <c r="K27" s="18" t="s">
        <v>231</v>
      </c>
      <c r="L27" s="21"/>
      <c r="M27" s="32" t="s">
        <v>11</v>
      </c>
      <c r="N27" s="7" t="s">
        <v>132</v>
      </c>
      <c r="O27" s="20" t="s">
        <v>235</v>
      </c>
      <c r="P27" s="21"/>
      <c r="Q27" s="32" t="s">
        <v>11</v>
      </c>
      <c r="R27" s="7" t="s">
        <v>133</v>
      </c>
      <c r="S27" s="18" t="s">
        <v>231</v>
      </c>
    </row>
    <row r="28" spans="1:19" ht="33" customHeight="1">
      <c r="A28" s="11" t="s">
        <v>11</v>
      </c>
      <c r="B28" s="10" t="s">
        <v>134</v>
      </c>
      <c r="C28" s="26" t="s">
        <v>234</v>
      </c>
      <c r="D28" s="21"/>
      <c r="E28" s="9" t="s">
        <v>11</v>
      </c>
      <c r="F28" s="10" t="s">
        <v>135</v>
      </c>
      <c r="G28" s="23" t="s">
        <v>236</v>
      </c>
      <c r="H28" s="21"/>
      <c r="I28" s="33" t="s">
        <v>11</v>
      </c>
      <c r="J28" s="10" t="s">
        <v>136</v>
      </c>
      <c r="K28" s="20" t="s">
        <v>235</v>
      </c>
      <c r="L28" s="21"/>
      <c r="M28" s="33" t="s">
        <v>11</v>
      </c>
      <c r="N28" s="10" t="s">
        <v>137</v>
      </c>
      <c r="O28" s="22" t="s">
        <v>234</v>
      </c>
      <c r="P28" s="21"/>
      <c r="Q28" s="33" t="s">
        <v>11</v>
      </c>
      <c r="R28" s="10" t="s">
        <v>138</v>
      </c>
      <c r="S28" s="24" t="s">
        <v>232</v>
      </c>
    </row>
    <row r="29" spans="1:19" ht="33" customHeight="1">
      <c r="A29" s="11" t="s">
        <v>11</v>
      </c>
      <c r="B29" s="10" t="s">
        <v>139</v>
      </c>
      <c r="C29" s="27" t="s">
        <v>236</v>
      </c>
      <c r="D29" s="21"/>
      <c r="E29" s="9" t="s">
        <v>11</v>
      </c>
      <c r="F29" s="10" t="s">
        <v>140</v>
      </c>
      <c r="G29" s="22" t="s">
        <v>234</v>
      </c>
      <c r="H29" s="21"/>
      <c r="I29" s="33" t="s">
        <v>11</v>
      </c>
      <c r="J29" s="10" t="s">
        <v>141</v>
      </c>
      <c r="K29" s="24" t="s">
        <v>232</v>
      </c>
      <c r="L29" s="21"/>
      <c r="M29" s="33" t="s">
        <v>11</v>
      </c>
      <c r="N29" s="10" t="s">
        <v>142</v>
      </c>
      <c r="O29" s="23" t="s">
        <v>236</v>
      </c>
      <c r="P29" s="21"/>
      <c r="Q29" s="33" t="s">
        <v>11</v>
      </c>
      <c r="R29" s="10" t="s">
        <v>143</v>
      </c>
      <c r="S29" s="24" t="s">
        <v>232</v>
      </c>
    </row>
    <row r="30" spans="1:19" ht="33" customHeight="1">
      <c r="A30" s="11" t="s">
        <v>11</v>
      </c>
      <c r="B30" s="10" t="s">
        <v>144</v>
      </c>
      <c r="C30" s="28" t="s">
        <v>231</v>
      </c>
      <c r="D30" s="21"/>
      <c r="E30" s="9" t="s">
        <v>11</v>
      </c>
      <c r="F30" s="10" t="s">
        <v>145</v>
      </c>
      <c r="G30" s="24" t="s">
        <v>232</v>
      </c>
      <c r="H30" s="21"/>
      <c r="I30" s="33" t="s">
        <v>11</v>
      </c>
      <c r="J30" s="10" t="s">
        <v>146</v>
      </c>
      <c r="K30" s="23" t="s">
        <v>236</v>
      </c>
      <c r="L30" s="21"/>
      <c r="M30" s="33" t="s">
        <v>11</v>
      </c>
      <c r="N30" s="10" t="s">
        <v>147</v>
      </c>
      <c r="O30" s="20" t="s">
        <v>235</v>
      </c>
      <c r="P30" s="21"/>
      <c r="Q30" s="33" t="s">
        <v>11</v>
      </c>
      <c r="R30" s="10" t="s">
        <v>148</v>
      </c>
      <c r="S30" s="24" t="s">
        <v>232</v>
      </c>
    </row>
    <row r="31" spans="1:19" ht="33" customHeight="1">
      <c r="A31" s="11" t="s">
        <v>11</v>
      </c>
      <c r="B31" s="10" t="s">
        <v>149</v>
      </c>
      <c r="C31" s="28" t="s">
        <v>231</v>
      </c>
      <c r="D31" s="21"/>
      <c r="E31" s="9" t="s">
        <v>11</v>
      </c>
      <c r="F31" s="10" t="s">
        <v>150</v>
      </c>
      <c r="G31" s="20" t="s">
        <v>235</v>
      </c>
      <c r="H31" s="21"/>
      <c r="I31" s="33" t="s">
        <v>11</v>
      </c>
      <c r="J31" s="10" t="s">
        <v>151</v>
      </c>
      <c r="K31" s="23" t="s">
        <v>236</v>
      </c>
      <c r="L31" s="21"/>
      <c r="M31" s="33" t="s">
        <v>11</v>
      </c>
      <c r="N31" s="10" t="s">
        <v>152</v>
      </c>
      <c r="O31" s="22" t="s">
        <v>234</v>
      </c>
      <c r="P31" s="21"/>
      <c r="Q31" s="33" t="s">
        <v>11</v>
      </c>
      <c r="R31" s="10" t="s">
        <v>153</v>
      </c>
      <c r="S31" s="23" t="s">
        <v>236</v>
      </c>
    </row>
    <row r="32" spans="1:19" ht="33" customHeight="1">
      <c r="A32" s="11" t="s">
        <v>11</v>
      </c>
      <c r="B32" s="10" t="s">
        <v>154</v>
      </c>
      <c r="C32" s="26" t="s">
        <v>234</v>
      </c>
      <c r="D32" s="21"/>
      <c r="E32" s="9" t="s">
        <v>11</v>
      </c>
      <c r="F32" s="10" t="s">
        <v>155</v>
      </c>
      <c r="G32" s="18" t="s">
        <v>231</v>
      </c>
      <c r="H32" s="21"/>
      <c r="I32" s="33" t="s">
        <v>11</v>
      </c>
      <c r="J32" s="10" t="s">
        <v>156</v>
      </c>
      <c r="K32" s="20" t="s">
        <v>235</v>
      </c>
      <c r="L32" s="21"/>
      <c r="M32" s="33" t="s">
        <v>11</v>
      </c>
      <c r="N32" s="10" t="s">
        <v>157</v>
      </c>
      <c r="O32" s="24" t="s">
        <v>232</v>
      </c>
      <c r="P32" s="21"/>
      <c r="Q32" s="33" t="s">
        <v>11</v>
      </c>
      <c r="R32" s="10" t="s">
        <v>158</v>
      </c>
      <c r="S32" s="20" t="s">
        <v>235</v>
      </c>
    </row>
    <row r="33" spans="1:19" ht="33" customHeight="1">
      <c r="A33" s="11" t="s">
        <v>11</v>
      </c>
      <c r="B33" s="10" t="s">
        <v>159</v>
      </c>
      <c r="C33" s="28" t="s">
        <v>231</v>
      </c>
      <c r="D33" s="21"/>
      <c r="E33" s="9" t="s">
        <v>11</v>
      </c>
      <c r="F33" s="10" t="s">
        <v>160</v>
      </c>
      <c r="G33" s="24" t="s">
        <v>232</v>
      </c>
      <c r="H33" s="21"/>
      <c r="I33" s="33" t="s">
        <v>11</v>
      </c>
      <c r="J33" s="10" t="s">
        <v>77</v>
      </c>
      <c r="K33" s="22" t="s">
        <v>234</v>
      </c>
      <c r="L33" s="21"/>
      <c r="M33" s="33" t="s">
        <v>11</v>
      </c>
      <c r="N33" s="10" t="s">
        <v>161</v>
      </c>
      <c r="O33" s="20" t="s">
        <v>235</v>
      </c>
      <c r="P33" s="21"/>
      <c r="Q33" s="33" t="s">
        <v>11</v>
      </c>
      <c r="R33" s="10" t="s">
        <v>162</v>
      </c>
      <c r="S33" s="18" t="s">
        <v>231</v>
      </c>
    </row>
    <row r="34" spans="1:19" ht="33" customHeight="1" thickBot="1">
      <c r="A34" s="14" t="s">
        <v>11</v>
      </c>
      <c r="B34" s="13" t="s">
        <v>163</v>
      </c>
      <c r="C34" s="29" t="s">
        <v>232</v>
      </c>
      <c r="D34" s="21"/>
      <c r="E34" s="12" t="s">
        <v>11</v>
      </c>
      <c r="F34" s="13" t="s">
        <v>164</v>
      </c>
      <c r="G34" s="23" t="s">
        <v>236</v>
      </c>
      <c r="H34" s="21"/>
      <c r="I34" s="34" t="s">
        <v>11</v>
      </c>
      <c r="J34" s="13" t="s">
        <v>165</v>
      </c>
      <c r="K34" s="18" t="s">
        <v>231</v>
      </c>
      <c r="L34" s="21"/>
      <c r="M34" s="34" t="s">
        <v>11</v>
      </c>
      <c r="N34" s="13" t="s">
        <v>166</v>
      </c>
      <c r="O34" s="18" t="s">
        <v>231</v>
      </c>
      <c r="P34" s="21"/>
      <c r="Q34" s="34" t="s">
        <v>11</v>
      </c>
      <c r="R34" s="13" t="s">
        <v>167</v>
      </c>
      <c r="S34" s="22" t="s">
        <v>234</v>
      </c>
    </row>
    <row r="35" spans="1:19" ht="33" customHeight="1">
      <c r="A35" s="8" t="s">
        <v>52</v>
      </c>
      <c r="B35" s="7" t="s">
        <v>168</v>
      </c>
      <c r="C35" s="25" t="s">
        <v>235</v>
      </c>
      <c r="D35" s="21"/>
      <c r="E35" s="6" t="s">
        <v>52</v>
      </c>
      <c r="F35" s="7" t="s">
        <v>169</v>
      </c>
      <c r="G35" s="20" t="s">
        <v>235</v>
      </c>
      <c r="H35" s="21"/>
      <c r="I35" s="32" t="s">
        <v>52</v>
      </c>
      <c r="J35" s="7" t="s">
        <v>170</v>
      </c>
      <c r="K35" s="18" t="s">
        <v>231</v>
      </c>
      <c r="L35" s="21"/>
      <c r="M35" s="32" t="s">
        <v>52</v>
      </c>
      <c r="N35" s="7" t="s">
        <v>171</v>
      </c>
      <c r="O35" s="20" t="s">
        <v>235</v>
      </c>
      <c r="P35" s="21"/>
      <c r="Q35" s="32" t="s">
        <v>52</v>
      </c>
      <c r="R35" s="7" t="s">
        <v>172</v>
      </c>
      <c r="S35" s="24" t="s">
        <v>232</v>
      </c>
    </row>
    <row r="36" spans="1:19" ht="33" customHeight="1">
      <c r="A36" s="11" t="s">
        <v>52</v>
      </c>
      <c r="B36" s="10" t="s">
        <v>173</v>
      </c>
      <c r="C36" s="26" t="s">
        <v>234</v>
      </c>
      <c r="D36" s="21"/>
      <c r="E36" s="9" t="s">
        <v>52</v>
      </c>
      <c r="F36" s="10" t="s">
        <v>174</v>
      </c>
      <c r="G36" s="18" t="s">
        <v>231</v>
      </c>
      <c r="H36" s="21"/>
      <c r="I36" s="33" t="s">
        <v>52</v>
      </c>
      <c r="J36" s="10" t="s">
        <v>175</v>
      </c>
      <c r="K36" s="20" t="s">
        <v>235</v>
      </c>
      <c r="L36" s="21"/>
      <c r="M36" s="33" t="s">
        <v>52</v>
      </c>
      <c r="N36" s="10" t="s">
        <v>176</v>
      </c>
      <c r="O36" s="20" t="s">
        <v>235</v>
      </c>
      <c r="P36" s="21"/>
      <c r="Q36" s="33" t="s">
        <v>52</v>
      </c>
      <c r="R36" s="10" t="s">
        <v>177</v>
      </c>
      <c r="S36" s="18" t="s">
        <v>231</v>
      </c>
    </row>
    <row r="37" spans="1:19" ht="33" customHeight="1">
      <c r="A37" s="11" t="s">
        <v>52</v>
      </c>
      <c r="B37" s="10" t="s">
        <v>178</v>
      </c>
      <c r="C37" s="27" t="s">
        <v>236</v>
      </c>
      <c r="D37" s="21"/>
      <c r="E37" s="9" t="s">
        <v>52</v>
      </c>
      <c r="F37" s="10" t="s">
        <v>179</v>
      </c>
      <c r="G37" s="20" t="s">
        <v>235</v>
      </c>
      <c r="H37" s="21"/>
      <c r="I37" s="33" t="s">
        <v>52</v>
      </c>
      <c r="J37" s="10" t="s">
        <v>180</v>
      </c>
      <c r="K37" s="18" t="s">
        <v>231</v>
      </c>
      <c r="L37" s="21"/>
      <c r="M37" s="33" t="s">
        <v>52</v>
      </c>
      <c r="N37" s="10" t="s">
        <v>181</v>
      </c>
      <c r="O37" s="18" t="s">
        <v>231</v>
      </c>
      <c r="P37" s="21"/>
      <c r="Q37" s="33" t="s">
        <v>52</v>
      </c>
      <c r="R37" s="10" t="s">
        <v>182</v>
      </c>
      <c r="S37" s="22" t="s">
        <v>234</v>
      </c>
    </row>
    <row r="38" spans="1:19" ht="33" customHeight="1">
      <c r="A38" s="11" t="s">
        <v>52</v>
      </c>
      <c r="B38" s="10" t="s">
        <v>183</v>
      </c>
      <c r="C38" s="28" t="s">
        <v>231</v>
      </c>
      <c r="D38" s="21"/>
      <c r="E38" s="9" t="s">
        <v>52</v>
      </c>
      <c r="F38" s="10" t="s">
        <v>184</v>
      </c>
      <c r="G38" s="20" t="s">
        <v>235</v>
      </c>
      <c r="H38" s="21"/>
      <c r="I38" s="33" t="s">
        <v>52</v>
      </c>
      <c r="J38" s="10" t="s">
        <v>185</v>
      </c>
      <c r="K38" s="22" t="s">
        <v>234</v>
      </c>
      <c r="L38" s="21"/>
      <c r="M38" s="33" t="s">
        <v>52</v>
      </c>
      <c r="N38" s="10" t="s">
        <v>186</v>
      </c>
      <c r="O38" s="18" t="s">
        <v>231</v>
      </c>
      <c r="P38" s="21"/>
      <c r="Q38" s="33" t="s">
        <v>52</v>
      </c>
      <c r="R38" s="10" t="s">
        <v>187</v>
      </c>
      <c r="S38" s="20" t="s">
        <v>235</v>
      </c>
    </row>
    <row r="39" spans="1:19" ht="33" customHeight="1">
      <c r="A39" s="11" t="s">
        <v>52</v>
      </c>
      <c r="B39" s="10" t="s">
        <v>188</v>
      </c>
      <c r="C39" s="25" t="s">
        <v>235</v>
      </c>
      <c r="D39" s="21"/>
      <c r="E39" s="9" t="s">
        <v>52</v>
      </c>
      <c r="F39" s="10" t="s">
        <v>189</v>
      </c>
      <c r="G39" s="22" t="s">
        <v>234</v>
      </c>
      <c r="H39" s="21"/>
      <c r="I39" s="33" t="s">
        <v>52</v>
      </c>
      <c r="J39" s="10" t="s">
        <v>190</v>
      </c>
      <c r="K39" s="22" t="s">
        <v>234</v>
      </c>
      <c r="L39" s="21"/>
      <c r="M39" s="33" t="s">
        <v>52</v>
      </c>
      <c r="N39" s="10" t="s">
        <v>191</v>
      </c>
      <c r="O39" s="24" t="s">
        <v>232</v>
      </c>
      <c r="P39" s="21"/>
      <c r="Q39" s="33" t="s">
        <v>52</v>
      </c>
      <c r="R39" s="10" t="s">
        <v>192</v>
      </c>
      <c r="S39" s="23" t="s">
        <v>236</v>
      </c>
    </row>
    <row r="40" spans="1:19" ht="33" customHeight="1">
      <c r="A40" s="11" t="s">
        <v>52</v>
      </c>
      <c r="B40" s="10" t="s">
        <v>193</v>
      </c>
      <c r="C40" s="26" t="s">
        <v>234</v>
      </c>
      <c r="D40" s="21"/>
      <c r="E40" s="9" t="s">
        <v>52</v>
      </c>
      <c r="F40" s="10" t="s">
        <v>194</v>
      </c>
      <c r="G40" s="22" t="s">
        <v>234</v>
      </c>
      <c r="H40" s="21"/>
      <c r="I40" s="33" t="s">
        <v>52</v>
      </c>
      <c r="J40" s="10" t="s">
        <v>195</v>
      </c>
      <c r="K40" s="20" t="s">
        <v>235</v>
      </c>
      <c r="L40" s="21"/>
      <c r="M40" s="33" t="s">
        <v>52</v>
      </c>
      <c r="N40" s="10" t="s">
        <v>196</v>
      </c>
      <c r="O40" s="23" t="s">
        <v>236</v>
      </c>
      <c r="P40" s="21"/>
      <c r="Q40" s="33" t="s">
        <v>52</v>
      </c>
      <c r="R40" s="10" t="s">
        <v>197</v>
      </c>
      <c r="S40" s="20" t="s">
        <v>235</v>
      </c>
    </row>
    <row r="41" spans="1:19" ht="33" customHeight="1">
      <c r="A41" s="11" t="s">
        <v>52</v>
      </c>
      <c r="B41" s="10" t="s">
        <v>198</v>
      </c>
      <c r="C41" s="29" t="s">
        <v>232</v>
      </c>
      <c r="D41" s="21"/>
      <c r="E41" s="9" t="s">
        <v>52</v>
      </c>
      <c r="F41" s="10" t="s">
        <v>199</v>
      </c>
      <c r="G41" s="18" t="s">
        <v>231</v>
      </c>
      <c r="H41" s="21"/>
      <c r="I41" s="33" t="s">
        <v>52</v>
      </c>
      <c r="J41" s="10" t="s">
        <v>200</v>
      </c>
      <c r="K41" s="22" t="s">
        <v>234</v>
      </c>
      <c r="L41" s="21"/>
      <c r="M41" s="33" t="s">
        <v>52</v>
      </c>
      <c r="N41" s="10" t="s">
        <v>201</v>
      </c>
      <c r="O41" s="24" t="s">
        <v>232</v>
      </c>
      <c r="P41" s="21"/>
      <c r="Q41" s="33" t="s">
        <v>52</v>
      </c>
      <c r="R41" s="10" t="s">
        <v>202</v>
      </c>
      <c r="S41" s="18" t="s">
        <v>231</v>
      </c>
    </row>
    <row r="42" spans="1:19" ht="33" customHeight="1" thickBot="1">
      <c r="A42" s="14" t="s">
        <v>52</v>
      </c>
      <c r="B42" s="13" t="s">
        <v>233</v>
      </c>
      <c r="C42" s="27" t="s">
        <v>236</v>
      </c>
      <c r="D42" s="21"/>
      <c r="E42" s="12" t="s">
        <v>52</v>
      </c>
      <c r="F42" s="13" t="s">
        <v>203</v>
      </c>
      <c r="G42" s="23" t="s">
        <v>236</v>
      </c>
      <c r="H42" s="21"/>
      <c r="I42" s="34" t="s">
        <v>52</v>
      </c>
      <c r="J42" s="13" t="s">
        <v>113</v>
      </c>
      <c r="K42" s="24" t="s">
        <v>232</v>
      </c>
      <c r="L42" s="21"/>
      <c r="M42" s="34" t="s">
        <v>52</v>
      </c>
      <c r="N42" s="13" t="s">
        <v>204</v>
      </c>
      <c r="O42" s="24" t="s">
        <v>232</v>
      </c>
      <c r="P42" s="21"/>
      <c r="Q42" s="34" t="s">
        <v>52</v>
      </c>
      <c r="R42" s="13" t="s">
        <v>205</v>
      </c>
      <c r="S42" s="24" t="s">
        <v>232</v>
      </c>
    </row>
    <row r="43" spans="1:19" ht="33" customHeight="1">
      <c r="A43" s="8" t="s">
        <v>93</v>
      </c>
      <c r="B43" s="7" t="s">
        <v>206</v>
      </c>
      <c r="C43" s="27" t="s">
        <v>236</v>
      </c>
      <c r="D43" s="21"/>
      <c r="E43" s="6" t="s">
        <v>93</v>
      </c>
      <c r="F43" s="7" t="s">
        <v>207</v>
      </c>
      <c r="G43" s="23" t="s">
        <v>236</v>
      </c>
      <c r="H43" s="21"/>
      <c r="I43" s="32" t="s">
        <v>93</v>
      </c>
      <c r="J43" s="7" t="s">
        <v>208</v>
      </c>
      <c r="K43" s="20" t="s">
        <v>235</v>
      </c>
      <c r="L43" s="21"/>
      <c r="M43" s="32" t="s">
        <v>93</v>
      </c>
      <c r="N43" s="7" t="s">
        <v>209</v>
      </c>
      <c r="O43" s="22" t="s">
        <v>234</v>
      </c>
      <c r="P43" s="21"/>
      <c r="Q43" s="32" t="s">
        <v>93</v>
      </c>
      <c r="R43" s="7" t="s">
        <v>210</v>
      </c>
      <c r="S43" s="24" t="s">
        <v>232</v>
      </c>
    </row>
    <row r="44" spans="1:19" ht="33" customHeight="1">
      <c r="A44" s="11" t="s">
        <v>93</v>
      </c>
      <c r="B44" s="10" t="s">
        <v>211</v>
      </c>
      <c r="C44" s="29" t="s">
        <v>232</v>
      </c>
      <c r="D44" s="21"/>
      <c r="E44" s="9" t="s">
        <v>93</v>
      </c>
      <c r="F44" s="10" t="s">
        <v>212</v>
      </c>
      <c r="G44" s="18" t="s">
        <v>231</v>
      </c>
      <c r="H44" s="21"/>
      <c r="I44" s="33" t="s">
        <v>93</v>
      </c>
      <c r="J44" s="10" t="s">
        <v>213</v>
      </c>
      <c r="K44" s="18" t="s">
        <v>231</v>
      </c>
      <c r="L44" s="21"/>
      <c r="M44" s="33" t="s">
        <v>93</v>
      </c>
      <c r="N44" s="10" t="s">
        <v>214</v>
      </c>
      <c r="O44" s="20" t="s">
        <v>235</v>
      </c>
      <c r="P44" s="21"/>
      <c r="Q44" s="33" t="s">
        <v>93</v>
      </c>
      <c r="R44" s="10" t="s">
        <v>215</v>
      </c>
      <c r="S44" s="22" t="s">
        <v>234</v>
      </c>
    </row>
    <row r="45" spans="1:19" ht="33" customHeight="1">
      <c r="A45" s="11" t="s">
        <v>93</v>
      </c>
      <c r="B45" s="10" t="s">
        <v>216</v>
      </c>
      <c r="C45" s="29" t="s">
        <v>232</v>
      </c>
      <c r="D45" s="21"/>
      <c r="E45" s="9" t="s">
        <v>93</v>
      </c>
      <c r="F45" s="10" t="s">
        <v>217</v>
      </c>
      <c r="G45" s="22" t="s">
        <v>234</v>
      </c>
      <c r="H45" s="21"/>
      <c r="I45" s="33" t="s">
        <v>93</v>
      </c>
      <c r="J45" s="10" t="s">
        <v>218</v>
      </c>
      <c r="K45" s="18" t="s">
        <v>231</v>
      </c>
      <c r="L45" s="21"/>
      <c r="M45" s="33" t="s">
        <v>93</v>
      </c>
      <c r="N45" s="10" t="s">
        <v>219</v>
      </c>
      <c r="O45" s="23" t="s">
        <v>236</v>
      </c>
      <c r="P45" s="21"/>
      <c r="Q45" s="33" t="s">
        <v>93</v>
      </c>
      <c r="R45" s="10" t="s">
        <v>220</v>
      </c>
      <c r="S45" s="23" t="s">
        <v>236</v>
      </c>
    </row>
    <row r="46" spans="1:19" ht="33" customHeight="1">
      <c r="A46" s="11" t="s">
        <v>93</v>
      </c>
      <c r="B46" s="16" t="s">
        <v>221</v>
      </c>
      <c r="C46" s="26" t="s">
        <v>234</v>
      </c>
      <c r="D46" s="21"/>
      <c r="E46" s="9" t="s">
        <v>93</v>
      </c>
      <c r="F46" s="16" t="s">
        <v>222</v>
      </c>
      <c r="G46" s="22" t="s">
        <v>234</v>
      </c>
      <c r="H46" s="21"/>
      <c r="I46" s="33" t="s">
        <v>93</v>
      </c>
      <c r="J46" s="16" t="s">
        <v>223</v>
      </c>
      <c r="K46" s="22" t="s">
        <v>234</v>
      </c>
      <c r="L46" s="21"/>
      <c r="M46" s="33" t="s">
        <v>93</v>
      </c>
      <c r="N46" s="16" t="s">
        <v>224</v>
      </c>
      <c r="O46" s="23" t="s">
        <v>236</v>
      </c>
      <c r="P46" s="21"/>
      <c r="Q46" s="33" t="s">
        <v>93</v>
      </c>
      <c r="R46" s="16" t="s">
        <v>225</v>
      </c>
      <c r="S46" s="22" t="s">
        <v>234</v>
      </c>
    </row>
    <row r="47" spans="1:19" ht="33" customHeight="1" thickBot="1">
      <c r="A47" s="11" t="s">
        <v>93</v>
      </c>
      <c r="B47" s="13" t="s">
        <v>226</v>
      </c>
      <c r="C47" s="25" t="s">
        <v>235</v>
      </c>
      <c r="D47" s="21"/>
      <c r="E47" s="9" t="s">
        <v>93</v>
      </c>
      <c r="F47" s="13" t="s">
        <v>227</v>
      </c>
      <c r="G47" s="24" t="s">
        <v>232</v>
      </c>
      <c r="H47" s="21"/>
      <c r="I47" s="33" t="s">
        <v>93</v>
      </c>
      <c r="J47" s="13" t="s">
        <v>228</v>
      </c>
      <c r="K47" s="22" t="s">
        <v>234</v>
      </c>
      <c r="L47" s="21"/>
      <c r="M47" s="33" t="s">
        <v>93</v>
      </c>
      <c r="N47" s="13" t="s">
        <v>229</v>
      </c>
      <c r="O47" s="24" t="s">
        <v>232</v>
      </c>
      <c r="P47" s="21"/>
      <c r="Q47" s="33" t="s">
        <v>93</v>
      </c>
      <c r="R47" s="13" t="s">
        <v>230</v>
      </c>
      <c r="S47" s="24" t="s">
        <v>232</v>
      </c>
    </row>
  </sheetData>
  <sheetProtection/>
  <printOptions/>
  <pageMargins left="0.31496062992125984" right="0.1968503937007874" top="0.2755905511811024" bottom="0.15748031496062992" header="0.1968503937007874" footer="0.1574803149606299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</cp:lastModifiedBy>
  <cp:lastPrinted>2013-09-20T08:09:17Z</cp:lastPrinted>
  <dcterms:created xsi:type="dcterms:W3CDTF">2013-09-20T07:33:26Z</dcterms:created>
  <dcterms:modified xsi:type="dcterms:W3CDTF">2014-02-01T16:08:56Z</dcterms:modified>
  <cp:category/>
  <cp:version/>
  <cp:contentType/>
  <cp:contentStatus/>
</cp:coreProperties>
</file>